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<sst xmlns="http://schemas.openxmlformats.org/spreadsheetml/2006/main" count="107" uniqueCount="38">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</sst>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M19" sqref="M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9293</v>
      </c>
      <c r="F18" s="16">
        <v>0.11799999999999999</v>
      </c>
      <c r="G18" s="18">
        <f>'8 - 2021'!D24-'8 - 2021'!D23+'8 - 2021'!E24-'8 - 2021'!E23</f>
        <v>20.590000000000146</v>
      </c>
      <c r="H18" s="16">
        <v>0.99</v>
      </c>
      <c r="I18" s="18">
        <f>'8 - 2021'!J24-'8 - 2021'!J23</f>
        <v>43028</v>
      </c>
      <c r="J18" s="16">
        <v>8.1000000000000003E-2</v>
      </c>
      <c r="K18" s="34">
        <f>'8 - 2021'!H24-'8 - 2021'!H23</f>
        <v>0</v>
      </c>
      <c r="L18" s="18">
        <f>'8 - 2021'!I24-'8 - 2021'!I23</f>
        <v>84</v>
      </c>
      <c r="M18" s="17">
        <v>4.393629424766913</v>
      </c>
      <c r="N18" s="18">
        <v>22</v>
      </c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v>0</v>
      </c>
      <c r="F19" s="16">
        <v>0.11799999999999999</v>
      </c>
      <c r="G19" s="18">
        <v>0</v>
      </c>
      <c r="H19" s="16">
        <v>0.99</v>
      </c>
      <c r="I19" s="18">
        <v>0</v>
      </c>
      <c r="J19" s="16">
        <v>8.1000000000000003E-2</v>
      </c>
      <c r="K19" s="34">
        <v>0</v>
      </c>
      <c r="L19" s="18">
        <v>0</v>
      </c>
      <c r="M19" s="17">
        <v>4.393629424766913</v>
      </c>
      <c r="N19" s="29"/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0</v>
      </c>
      <c r="F20" s="16">
        <v>0.11799999999999999</v>
      </c>
      <c r="G20" s="18">
        <f>'8 - 2021'!D26-'8 - 2021'!D25+'8 - 2021'!E26-'8 - 2021'!E25</f>
        <v>0</v>
      </c>
      <c r="H20" s="16">
        <v>0.99</v>
      </c>
      <c r="I20" s="18">
        <f>'8 - 2021'!J26-'8 - 2021'!J25</f>
        <v>0</v>
      </c>
      <c r="J20" s="16">
        <v>8.1000000000000003E-2</v>
      </c>
      <c r="K20" s="34">
        <f>'8 - 2021'!H26-'8 - 2021'!H25</f>
        <v>0</v>
      </c>
      <c r="L20" s="18">
        <f>'8 - 2021'!I26-'8 - 2021'!I25</f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21" sqref="N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3535</v>
      </c>
      <c r="F18" s="18">
        <f>'8 - 2021'!C24-'8 - 2021'!C23</f>
        <v>5758</v>
      </c>
      <c r="G18" s="16">
        <v>0.11799999999999999</v>
      </c>
      <c r="H18" s="18">
        <f>'8 - 2021'!E24-'8 - 2021'!E23</f>
        <v>20.670000000000073</v>
      </c>
      <c r="I18" s="18">
        <f>'8 - 2021'!F24-'8 - 2021'!F23</f>
        <v>6.7800000000000011</v>
      </c>
      <c r="J18" s="18">
        <f>'8 - 2021'!G24-'8 - 2021'!G23</f>
        <v>22</v>
      </c>
      <c r="K18" s="16">
        <v>0.74</v>
      </c>
      <c r="L18" s="18">
        <v>22</v>
      </c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v>0</v>
      </c>
      <c r="F19" s="18">
        <v>0</v>
      </c>
      <c r="G19" s="16">
        <v>0.11799999999999999</v>
      </c>
      <c r="H19" s="18">
        <v>0</v>
      </c>
      <c r="I19" s="18">
        <v>0</v>
      </c>
      <c r="J19" s="45"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0</v>
      </c>
      <c r="F20" s="18">
        <f>'8 - 2021'!C26-'8 - 2021'!C25</f>
        <v>0</v>
      </c>
      <c r="G20" s="16">
        <v>0.11799999999999999</v>
      </c>
      <c r="H20" s="18">
        <f>'8 - 2021'!E26-'8 - 2021'!E25</f>
        <v>0</v>
      </c>
      <c r="I20" s="18">
        <f>'8 - 2021'!F26-'8 - 2021'!F25</f>
        <v>0</v>
      </c>
      <c r="J20" s="45">
        <f>'8 - 2021'!G26-'8 - 2021'!G25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5" zoomScaleNormal="100" workbookViewId="0">
      <selection activeCell="I30" sqref="I30"/>
    </sheetView>
  </sheetViews>
  <sheetFormatPr defaultRowHeight="15" x14ac:dyDescent="0.25"/>
  <cols>
    <col min="1" max="1" width="13.5703125" style="16" customWidth="1"/>
    <col min="2" max="2" width="11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>
        <v>997372</v>
      </c>
      <c r="C24" s="42">
        <v>263068</v>
      </c>
      <c r="D24" s="62">
        <v>0.48</v>
      </c>
      <c r="E24" s="39">
        <v>4811.07</v>
      </c>
      <c r="F24" s="38">
        <v>127.2</v>
      </c>
      <c r="G24" s="39">
        <v>32064.41</v>
      </c>
      <c r="H24" s="63">
        <v>14528</v>
      </c>
      <c r="I24" s="42">
        <v>128117</v>
      </c>
      <c r="J24" s="42">
        <v>49368628</v>
      </c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/>
      <c r="C25" s="39"/>
      <c r="D25" s="62"/>
      <c r="E25" s="39"/>
      <c r="F25" s="38"/>
      <c r="G25" s="39"/>
      <c r="H25" s="63"/>
      <c r="I25" s="42"/>
      <c r="J25" s="42"/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69"/>
      <c r="E26" s="39"/>
      <c r="F26" s="38"/>
      <c r="G26" s="39"/>
      <c r="H26" s="63"/>
      <c r="I26" s="42"/>
      <c r="J26" s="42"/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2021-08-17T05:11:26Z</dcterms:modified>
</cp:coreProperties>
</file>