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<sst xmlns="http://schemas.openxmlformats.org/spreadsheetml/2006/main" count="107" uniqueCount="38">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</sst>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N20" sqref="N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9758</v>
      </c>
      <c r="F16" s="14">
        <v>0.11799999999999999</v>
      </c>
      <c r="G16" s="16">
        <f>'01 - 2021'!D22-'01 - 2021'!D21+'01 - 2021'!E22-'01 - 2021'!E21</f>
        <v>19.509999999999991</v>
      </c>
      <c r="H16" s="14">
        <v>0.99</v>
      </c>
      <c r="I16" s="16">
        <f>'01 - 2021'!J22-'01 - 2021'!J21</f>
        <v>12755</v>
      </c>
      <c r="J16" s="14">
        <v>8.1000000000000003E-2</v>
      </c>
      <c r="K16" s="23">
        <f>'01 - 2021'!H22-'01 - 2021'!H21</f>
        <v>0</v>
      </c>
      <c r="L16" s="16">
        <f>'01 - 2021'!I22-'01 - 2021'!I21</f>
        <v>100</v>
      </c>
      <c r="M16" s="15">
        <v>4.393629424766913</v>
      </c>
      <c r="N16" s="16">
        <v>77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9301</v>
      </c>
      <c r="F17" s="14">
        <v>0.11799999999999999</v>
      </c>
      <c r="G17" s="16">
        <f>'01 - 2021'!D23-'01 - 2021'!D22+'01 - 2021'!E23-'01 - 2021'!E22</f>
        <v>18.810000000000173</v>
      </c>
      <c r="H17" s="14">
        <v>0.99</v>
      </c>
      <c r="I17" s="16">
        <f>'01 - 2021'!J23-'01 - 2021'!J22</f>
        <v>12585</v>
      </c>
      <c r="J17" s="14">
        <v>8.1000000000000003E-2</v>
      </c>
      <c r="K17" s="23">
        <f>'01 - 2021'!H23-'01 - 2021'!H22</f>
        <v>0</v>
      </c>
      <c r="L17" s="16">
        <f>'01 - 2021'!I23-'01 - 2021'!I22</f>
        <v>95</v>
      </c>
      <c r="M17" s="15">
        <v>4.393629424766913</v>
      </c>
      <c r="N17" s="16">
        <v>71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9510</v>
      </c>
      <c r="F18" s="14">
        <v>0.11799999999999999</v>
      </c>
      <c r="G18" s="16">
        <f>'01 - 2021'!D24-'01 - 2021'!D23+'01 - 2021'!E24-'01 - 2021'!E23</f>
        <v>16.799999999999955</v>
      </c>
      <c r="H18" s="14">
        <v>0.99</v>
      </c>
      <c r="I18" s="16">
        <f>'01 - 2021'!J24-'01 - 2021'!J23</f>
        <v>11689</v>
      </c>
      <c r="J18" s="14">
        <v>8.1000000000000003E-2</v>
      </c>
      <c r="K18" s="23">
        <f>'01 - 2021'!H24-'01 - 2021'!H23</f>
        <v>0</v>
      </c>
      <c r="L18" s="16">
        <f>'01 - 2021'!I24-'01 - 2021'!I23</f>
        <v>99</v>
      </c>
      <c r="M18" s="15">
        <v>4.393629424766913</v>
      </c>
      <c r="N18" s="16">
        <v>58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9080</v>
      </c>
      <c r="F19" s="14">
        <v>0.11799999999999999</v>
      </c>
      <c r="G19" s="16">
        <f>'01 - 2021'!D25-'01 - 2021'!D24+'01 - 2021'!E25-'01 - 2021'!E24</f>
        <v>18.090000000000146</v>
      </c>
      <c r="H19" s="14">
        <v>0.99</v>
      </c>
      <c r="I19" s="16">
        <f>'01 - 2021'!J25-'01 - 2021'!J24</f>
        <v>13254</v>
      </c>
      <c r="J19" s="14">
        <v>8.1000000000000003E-2</v>
      </c>
      <c r="K19" s="23">
        <f>'01 - 2021'!H25-'01 - 2021'!H24</f>
        <v>0</v>
      </c>
      <c r="L19" s="16">
        <f>'01 - 2021'!I25-'01 - 2021'!I24</f>
        <v>102</v>
      </c>
      <c r="M19" s="15">
        <v>4.393629424766913</v>
      </c>
      <c r="N19" s="16">
        <v>57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v>0</v>
      </c>
      <c r="F20" s="14">
        <v>0.11799999999999999</v>
      </c>
      <c r="G20" s="16">
        <v>0</v>
      </c>
      <c r="H20" s="14">
        <v>0.99</v>
      </c>
      <c r="I20" s="16">
        <v>0</v>
      </c>
      <c r="J20" s="14">
        <v>8.1000000000000003E-2</v>
      </c>
      <c r="K20" s="23">
        <v>0</v>
      </c>
      <c r="L20" s="16"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0" sqref="K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3978</v>
      </c>
      <c r="F16" s="16">
        <f>'01 - 2021'!C22-'01 - 2021'!C21</f>
        <v>5780</v>
      </c>
      <c r="G16" s="14">
        <v>0.11799999999999999</v>
      </c>
      <c r="H16" s="16">
        <f>'01 - 2021'!E22-'01 - 2021'!E21</f>
        <v>19.589999999999918</v>
      </c>
      <c r="I16" s="16">
        <f>'01 - 2021'!F22-'01 - 2021'!F21</f>
        <v>8.9099999999998545</v>
      </c>
      <c r="J16" s="16">
        <f>'01 - 2021'!G22-'01 - 2021'!G21</f>
        <v>36.229999999995925</v>
      </c>
      <c r="K16" s="14">
        <v>0.74</v>
      </c>
      <c r="L16" s="16">
        <v>77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3783</v>
      </c>
      <c r="F17" s="16">
        <f>'01 - 2021'!C23-'01 - 2021'!C22</f>
        <v>5518</v>
      </c>
      <c r="G17" s="14">
        <v>0.11799999999999999</v>
      </c>
      <c r="H17" s="16">
        <f>'01 - 2021'!E23-'01 - 2021'!E22</f>
        <v>18.8900000000001</v>
      </c>
      <c r="I17" s="16">
        <f>'01 - 2021'!F23-'01 - 2021'!F22</f>
        <v>8.0900000000001455</v>
      </c>
      <c r="J17" s="16">
        <f>'01 - 2021'!G23-'01 - 2021'!G22</f>
        <v>34.709999999999127</v>
      </c>
      <c r="K17" s="14">
        <v>0.74</v>
      </c>
      <c r="L17" s="16">
        <v>71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3926</v>
      </c>
      <c r="F18" s="16">
        <f>'01 - 2021'!C24-'01 - 2021'!C23</f>
        <v>5584</v>
      </c>
      <c r="G18" s="14">
        <v>0.11799999999999999</v>
      </c>
      <c r="H18" s="16">
        <f>'01 - 2021'!E24-'01 - 2021'!E23</f>
        <v>16.8599999999999</v>
      </c>
      <c r="I18" s="16">
        <f>'01 - 2021'!F24-'01 - 2021'!F23</f>
        <v>8.3199999999999363</v>
      </c>
      <c r="J18" s="16">
        <f>'01 - 2021'!G24-'01 - 2021'!G23</f>
        <v>34.410000000003492</v>
      </c>
      <c r="K18" s="14">
        <v>0.74</v>
      </c>
      <c r="L18" s="16">
        <v>58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3723</v>
      </c>
      <c r="F19" s="16">
        <f>'01 - 2021'!C25-'01 - 2021'!C24</f>
        <v>5357</v>
      </c>
      <c r="G19" s="14">
        <v>0.11799999999999999</v>
      </c>
      <c r="H19" s="16">
        <f>'01 - 2021'!E25-'01 - 2021'!E24</f>
        <v>18.180000000000064</v>
      </c>
      <c r="I19" s="16">
        <f>'01 - 2021'!F25-'01 - 2021'!F24</f>
        <v>8.0399999999999636</v>
      </c>
      <c r="J19" s="16">
        <f>'01 - 2021'!G25-'01 - 2021'!G24</f>
        <v>31.980000000003201</v>
      </c>
      <c r="K19" s="14">
        <v>0.74</v>
      </c>
      <c r="L19" s="16">
        <v>57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v>0</v>
      </c>
      <c r="F20" s="16">
        <v>0</v>
      </c>
      <c r="G20" s="14">
        <v>0.11799999999999999</v>
      </c>
      <c r="H20" s="16">
        <v>0</v>
      </c>
      <c r="I20" s="16">
        <v>0</v>
      </c>
      <c r="J20" s="16"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K25" sqref="K2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>
        <v>592405</v>
      </c>
      <c r="C22" s="28">
        <v>149323</v>
      </c>
      <c r="D22" s="34">
        <v>0.68</v>
      </c>
      <c r="E22" s="29">
        <v>1987.29</v>
      </c>
      <c r="F22" s="26">
        <v>1270.8599999999999</v>
      </c>
      <c r="G22" s="27">
        <v>37178.31</v>
      </c>
      <c r="H22" s="67">
        <v>14528</v>
      </c>
      <c r="I22" s="27">
        <v>144226</v>
      </c>
      <c r="J22" s="28">
        <v>53319756</v>
      </c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>
        <v>596188</v>
      </c>
      <c r="C23" s="28">
        <v>154841</v>
      </c>
      <c r="D23" s="34">
        <v>0.6</v>
      </c>
      <c r="E23" s="29">
        <v>2006.18</v>
      </c>
      <c r="F23" s="26">
        <v>1278.95</v>
      </c>
      <c r="G23" s="27">
        <v>37213.019999999997</v>
      </c>
      <c r="H23" s="67">
        <v>14528</v>
      </c>
      <c r="I23" s="28">
        <v>144321</v>
      </c>
      <c r="J23" s="28">
        <v>53332341</v>
      </c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>
        <v>600114</v>
      </c>
      <c r="C24" s="28">
        <v>160425</v>
      </c>
      <c r="D24" s="34">
        <v>0.54</v>
      </c>
      <c r="E24" s="29">
        <v>2023.04</v>
      </c>
      <c r="F24" s="26">
        <v>1287.27</v>
      </c>
      <c r="G24" s="27">
        <v>37247.43</v>
      </c>
      <c r="H24" s="67">
        <v>14528</v>
      </c>
      <c r="I24" s="28">
        <v>144420</v>
      </c>
      <c r="J24" s="28">
        <v>53344030</v>
      </c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>
        <v>603837</v>
      </c>
      <c r="C25" s="27">
        <v>165782</v>
      </c>
      <c r="D25" s="34">
        <v>0.45</v>
      </c>
      <c r="E25" s="29">
        <v>2041.22</v>
      </c>
      <c r="F25" s="26">
        <v>1295.31</v>
      </c>
      <c r="G25" s="27">
        <v>37279.410000000003</v>
      </c>
      <c r="H25" s="67">
        <v>14528</v>
      </c>
      <c r="I25" s="28">
        <v>144522</v>
      </c>
      <c r="J25" s="28">
        <v>53357284</v>
      </c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2022-01-18T05:27:37Z</dcterms:modified>
</cp:coreProperties>
</file>