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<sst xmlns="http://schemas.openxmlformats.org/spreadsheetml/2006/main" count="107" uniqueCount="38">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</sst>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U9" sqref="U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9382.5999999999767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v>0</v>
      </c>
      <c r="F19" s="14">
        <v>0.11799999999999999</v>
      </c>
      <c r="G19" s="16">
        <v>0</v>
      </c>
      <c r="H19" s="14">
        <v>0.99</v>
      </c>
      <c r="I19" s="16">
        <v>0</v>
      </c>
      <c r="J19" s="14">
        <v>8.1000000000000003E-2</v>
      </c>
      <c r="K19" s="23">
        <v>0</v>
      </c>
      <c r="L19" s="16"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0</v>
      </c>
      <c r="F20" s="14">
        <v>0.11799999999999999</v>
      </c>
      <c r="G20" s="16">
        <f>'05 - 2022'!D26-'05 - 2022'!D25+'05 - 2022'!E26-'05 - 2022'!E25</f>
        <v>0</v>
      </c>
      <c r="H20" s="14">
        <v>0.99</v>
      </c>
      <c r="I20" s="16">
        <f>'05 - 2022'!J26-'05 - 2022'!J25</f>
        <v>0</v>
      </c>
      <c r="J20" s="14">
        <v>8.1000000000000003E-2</v>
      </c>
      <c r="K20" s="23">
        <f>'05 - 2022'!H26-'05 - 2022'!H25</f>
        <v>0</v>
      </c>
      <c r="L20" s="16">
        <f>'05 - 2022'!I26-'05 - 2022'!I25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0</v>
      </c>
      <c r="F21" s="14">
        <v>0.11799999999999999</v>
      </c>
      <c r="G21" s="16">
        <f>'05 - 2022'!D27-'05 - 2022'!D26+'05 - 2022'!E27-'05 - 2022'!E26</f>
        <v>0</v>
      </c>
      <c r="H21" s="14">
        <v>0.99</v>
      </c>
      <c r="I21" s="16">
        <f>'05 - 2022'!J27-'05 - 2022'!J26</f>
        <v>0</v>
      </c>
      <c r="J21" s="14">
        <v>8.1000000000000003E-2</v>
      </c>
      <c r="K21" s="23">
        <f>'05 - 2022'!H27-'05 - 2022'!H26</f>
        <v>0</v>
      </c>
      <c r="L21" s="16">
        <f>'05 - 2022'!I27-'05 - 2022'!I26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0</v>
      </c>
      <c r="F22" s="14">
        <v>0.11799999999999999</v>
      </c>
      <c r="G22" s="16">
        <f>'05 - 2022'!D28-'05 - 2022'!D27+'05 - 2022'!E28-'05 - 2022'!E27</f>
        <v>0</v>
      </c>
      <c r="H22" s="14">
        <v>0.99</v>
      </c>
      <c r="I22" s="16">
        <f>'05 - 2022'!J28-'05 - 2022'!J27</f>
        <v>0</v>
      </c>
      <c r="J22" s="14">
        <v>8.1000000000000003E-2</v>
      </c>
      <c r="K22" s="23">
        <f>'05 - 2022'!H28-'05 - 2022'!H27</f>
        <v>0</v>
      </c>
      <c r="L22" s="16">
        <f>'05 - 2022'!I28-'05 - 2022'!I27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9" sqref="K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3744.5999999999985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v>0</v>
      </c>
      <c r="F19" s="16">
        <v>0</v>
      </c>
      <c r="G19" s="14">
        <v>0.11799999999999999</v>
      </c>
      <c r="H19" s="16">
        <v>0</v>
      </c>
      <c r="I19" s="16">
        <v>0</v>
      </c>
      <c r="J19" s="16"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0</v>
      </c>
      <c r="F20" s="16">
        <f>'05 - 2022'!C26-'05 - 2022'!C25</f>
        <v>0</v>
      </c>
      <c r="G20" s="14">
        <v>0.11799999999999999</v>
      </c>
      <c r="H20" s="16">
        <f>'05 - 2022'!E26-'05 - 2022'!E25</f>
        <v>0</v>
      </c>
      <c r="I20" s="16">
        <f>'05 - 2022'!F26-'05 - 2022'!F25</f>
        <v>0</v>
      </c>
      <c r="J20" s="16">
        <f>'05 - 2022'!G26-'05 - 2022'!G25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0</v>
      </c>
      <c r="F21" s="16">
        <f>'05 - 2022'!C27-'05 - 2022'!C26</f>
        <v>0</v>
      </c>
      <c r="G21" s="14">
        <v>0.11799999999999999</v>
      </c>
      <c r="H21" s="16">
        <f>'05 - 2022'!E27-'05 - 2022'!E26</f>
        <v>0</v>
      </c>
      <c r="I21" s="16">
        <f>'05 - 2022'!F27-'05 - 2022'!F26</f>
        <v>0</v>
      </c>
      <c r="J21" s="16">
        <f>'05 - 2022'!G27-'05 - 2022'!G26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0</v>
      </c>
      <c r="F22" s="16">
        <f>'05 - 2022'!C28-'05 - 2022'!C27</f>
        <v>0</v>
      </c>
      <c r="G22" s="14">
        <v>0.11799999999999999</v>
      </c>
      <c r="H22" s="16">
        <f>'05 - 2022'!E28-'05 - 2022'!E27</f>
        <v>0</v>
      </c>
      <c r="I22" s="16">
        <f>'05 - 2022'!F28-'05 - 2022'!F27</f>
        <v>0</v>
      </c>
      <c r="J22" s="16">
        <f>'05 - 2022'!G28-'05 - 2022'!G27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abSelected="1" topLeftCell="A7" zoomScaleNormal="100" workbookViewId="0">
      <selection activeCell="L39" sqref="L39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3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92">
        <v>51986.2</v>
      </c>
      <c r="C22" s="92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/>
      <c r="C25" s="43"/>
      <c r="D25" s="54"/>
      <c r="E25" s="55"/>
      <c r="F25" s="26"/>
      <c r="G25" s="43"/>
      <c r="H25" s="36"/>
      <c r="I25" s="42"/>
      <c r="J25" s="42"/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/>
      <c r="C26" s="43"/>
      <c r="D26" s="54"/>
      <c r="E26" s="55"/>
      <c r="F26" s="26"/>
      <c r="G26" s="43"/>
      <c r="H26" s="36"/>
      <c r="I26" s="42"/>
      <c r="J26" s="42"/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/>
      <c r="C27" s="42"/>
      <c r="D27" s="52"/>
      <c r="E27" s="49"/>
      <c r="F27" s="26"/>
      <c r="G27" s="43"/>
      <c r="H27" s="36"/>
      <c r="I27" s="42"/>
      <c r="J27" s="42"/>
      <c r="K27" s="86"/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/>
      <c r="C28" s="42"/>
      <c r="D28" s="52"/>
      <c r="E28" s="55"/>
      <c r="F28" s="26"/>
      <c r="G28" s="43"/>
      <c r="H28" s="36"/>
      <c r="I28" s="42"/>
      <c r="J28" s="42"/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/>
      <c r="C29" s="42"/>
      <c r="D29" s="52"/>
      <c r="E29" s="55"/>
      <c r="F29" s="26"/>
      <c r="G29" s="43"/>
      <c r="H29" s="36"/>
      <c r="I29" s="42"/>
      <c r="J29" s="42"/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/>
      <c r="C30" s="42"/>
      <c r="D30" s="52"/>
      <c r="E30" s="55"/>
      <c r="F30" s="26"/>
      <c r="G30" s="43"/>
      <c r="H30" s="36"/>
      <c r="I30" s="42"/>
      <c r="J30" s="42"/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/>
      <c r="C31" s="42"/>
      <c r="D31" s="52"/>
      <c r="E31" s="55"/>
      <c r="F31" s="26"/>
      <c r="G31" s="43"/>
      <c r="H31" s="36"/>
      <c r="I31" s="42"/>
      <c r="J31" s="42"/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8000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2022-05-17T08:44:34Z</dcterms:modified>
</cp:coreProperties>
</file>