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J30" i="9" l="1"/>
  <c r="I28" i="10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<sst xmlns="http://schemas.openxmlformats.org/spreadsheetml/2006/main" count="78" uniqueCount="43">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</sst>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4" zoomScale="110" zoomScaleNormal="110" workbookViewId="0">
      <selection activeCell="J21" sqref="J21:J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2.21</v>
      </c>
      <c r="G2" s="13">
        <v>0</v>
      </c>
      <c r="H2" s="3">
        <v>4.12</v>
      </c>
      <c r="I2" s="13">
        <f>Water!H4</f>
        <v>0</v>
      </c>
      <c r="J2" s="3">
        <v>18.03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2.21</v>
      </c>
      <c r="G3" s="13">
        <f>Gas!J5</f>
        <v>0</v>
      </c>
      <c r="H3" s="3">
        <v>4.12</v>
      </c>
      <c r="I3" s="13">
        <f>Water!H5</f>
        <v>0</v>
      </c>
      <c r="J3" s="3">
        <v>18.03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2.21</v>
      </c>
      <c r="G4" s="13">
        <f>Gas!J6</f>
        <v>0</v>
      </c>
      <c r="H4" s="3">
        <v>4.12</v>
      </c>
      <c r="I4" s="13">
        <f>Water!H6</f>
        <v>0</v>
      </c>
      <c r="J4" s="3">
        <v>18.03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2.21</v>
      </c>
      <c r="G5" s="13">
        <f>Gas!J7</f>
        <v>0</v>
      </c>
      <c r="H5" s="3">
        <v>4.12</v>
      </c>
      <c r="I5" s="13">
        <f>Water!H7</f>
        <v>8</v>
      </c>
      <c r="J5" s="3">
        <v>18.03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2.21</v>
      </c>
      <c r="G6" s="13">
        <f>Gas!J8</f>
        <v>0</v>
      </c>
      <c r="H6" s="3">
        <v>4.12</v>
      </c>
      <c r="I6" s="13">
        <f>Water!H8</f>
        <v>14</v>
      </c>
      <c r="J6" s="3">
        <v>18.03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2.21</v>
      </c>
      <c r="G7" s="13">
        <f>Gas!J9</f>
        <v>0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2.21</v>
      </c>
      <c r="G8" s="13">
        <f>Gas!J10</f>
        <v>0</v>
      </c>
      <c r="H8" s="3">
        <v>4.12</v>
      </c>
      <c r="I8" s="13">
        <f>Water!H10</f>
        <v>3</v>
      </c>
      <c r="J8" s="3">
        <v>18.03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2.21</v>
      </c>
      <c r="G9" s="13">
        <f>Gas!J11</f>
        <v>0</v>
      </c>
      <c r="H9" s="3">
        <v>4.12</v>
      </c>
      <c r="I9" s="13">
        <f>Water!H11</f>
        <v>0</v>
      </c>
      <c r="J9" s="3">
        <v>18.03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2.21</v>
      </c>
      <c r="G10" s="13">
        <f>Gas!J12</f>
        <v>0</v>
      </c>
      <c r="H10" s="3">
        <v>4.12</v>
      </c>
      <c r="I10" s="13">
        <f>Water!H12</f>
        <v>4</v>
      </c>
      <c r="J10" s="3">
        <v>18.03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2.21</v>
      </c>
      <c r="G11" s="13">
        <f>Gas!J13</f>
        <v>0</v>
      </c>
      <c r="H11" s="3">
        <v>4.12</v>
      </c>
      <c r="I11" s="13">
        <f>Water!H13</f>
        <v>4</v>
      </c>
      <c r="J11" s="3">
        <v>18.03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2.21</v>
      </c>
      <c r="G12" s="13">
        <f>Gas!J14</f>
        <v>0</v>
      </c>
      <c r="H12" s="3">
        <v>4.12</v>
      </c>
      <c r="I12" s="13">
        <f>Water!H14</f>
        <v>6</v>
      </c>
      <c r="J12" s="3">
        <v>18.03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2.21</v>
      </c>
      <c r="G13" s="13">
        <f>Gas!J15</f>
        <v>0</v>
      </c>
      <c r="H13" s="3">
        <v>4.12</v>
      </c>
      <c r="I13" s="13">
        <f>Water!H15</f>
        <v>27</v>
      </c>
      <c r="J13" s="3">
        <v>18.03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2.21</v>
      </c>
      <c r="G14" s="13">
        <f>Gas!J16</f>
        <v>0</v>
      </c>
      <c r="H14" s="3">
        <v>4.12</v>
      </c>
      <c r="I14" s="13">
        <f>Water!H16</f>
        <v>4</v>
      </c>
      <c r="J14" s="3">
        <v>18.03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2.21</v>
      </c>
      <c r="G15" s="13">
        <f>Gas!J17</f>
        <v>0</v>
      </c>
      <c r="H15" s="3">
        <v>4.12</v>
      </c>
      <c r="I15" s="13">
        <f>Water!H17</f>
        <v>9</v>
      </c>
      <c r="J15" s="3">
        <v>18.03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1349.6399999987334</v>
      </c>
      <c r="F16" s="3">
        <v>2.21</v>
      </c>
      <c r="G16" s="13">
        <f>Gas!J18</f>
        <v>0</v>
      </c>
      <c r="H16" s="3">
        <v>4.12</v>
      </c>
      <c r="I16" s="13">
        <f>Water!H18</f>
        <v>44</v>
      </c>
      <c r="J16" s="3">
        <v>18.03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1161.9600000008941</v>
      </c>
      <c r="F17" s="3">
        <v>2.21</v>
      </c>
      <c r="G17" s="13">
        <f>Gas!J19</f>
        <v>0</v>
      </c>
      <c r="H17" s="3">
        <v>4.12</v>
      </c>
      <c r="I17" s="13">
        <f>Water!H19</f>
        <v>3</v>
      </c>
      <c r="J17" s="3">
        <v>18.03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1454.5200000014156</v>
      </c>
      <c r="F18" s="3">
        <v>2.21</v>
      </c>
      <c r="G18" s="13">
        <f>Gas!J20</f>
        <v>0</v>
      </c>
      <c r="H18" s="3">
        <v>4.12</v>
      </c>
      <c r="I18" s="13">
        <f>Water!H20</f>
        <v>8</v>
      </c>
      <c r="J18" s="3">
        <v>18.03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1322.0399999991059</v>
      </c>
      <c r="F19" s="3">
        <v>2.21</v>
      </c>
      <c r="G19" s="13">
        <f>Gas!J21</f>
        <v>0</v>
      </c>
      <c r="H19" s="3">
        <v>4.12</v>
      </c>
      <c r="I19" s="13">
        <f>Water!H21</f>
        <v>2</v>
      </c>
      <c r="J19" s="3">
        <v>18.03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1432.4399999994785</v>
      </c>
      <c r="F20" s="3">
        <v>2.21</v>
      </c>
      <c r="G20" s="13">
        <f>Gas!J22</f>
        <v>0</v>
      </c>
      <c r="H20" s="3">
        <v>4.12</v>
      </c>
      <c r="I20" s="13">
        <f>Water!H22</f>
        <v>2</v>
      </c>
      <c r="J20" s="3">
        <v>18.03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1907.1600000020117</v>
      </c>
      <c r="F21" s="3">
        <v>2.21</v>
      </c>
      <c r="G21" s="13">
        <f>Gas!J23</f>
        <v>0</v>
      </c>
      <c r="H21" s="3">
        <v>4.12</v>
      </c>
      <c r="I21" s="13">
        <f>Water!H23</f>
        <v>19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1818.8399999979883</v>
      </c>
      <c r="F22" s="3">
        <v>2.21</v>
      </c>
      <c r="G22" s="13">
        <f>Gas!J24</f>
        <v>0</v>
      </c>
      <c r="H22" s="3">
        <v>4.12</v>
      </c>
      <c r="I22" s="13">
        <f>Water!H24</f>
        <v>27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1678.0800000000745</v>
      </c>
      <c r="F23" s="3">
        <v>2.21</v>
      </c>
      <c r="G23" s="13">
        <f>Gas!J25</f>
        <v>9.0945470000151545</v>
      </c>
      <c r="H23" s="3">
        <v>4.12</v>
      </c>
      <c r="I23" s="13">
        <f>Water!H25</f>
        <v>35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1636.679999999702</v>
      </c>
      <c r="F24" s="3">
        <v>2.21</v>
      </c>
      <c r="G24" s="13">
        <f>Gas!J26</f>
        <v>0</v>
      </c>
      <c r="H24" s="3">
        <v>4.12</v>
      </c>
      <c r="I24" s="13">
        <f>Water!H26</f>
        <v>12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1564.9199999999255</v>
      </c>
      <c r="F25" s="3">
        <v>2.21</v>
      </c>
      <c r="G25" s="13">
        <f>Gas!J27</f>
        <v>0</v>
      </c>
      <c r="H25" s="3">
        <v>4.12</v>
      </c>
      <c r="I25" s="13">
        <f>Water!H27</f>
        <v>9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1487.640000000596</v>
      </c>
      <c r="F26" s="3">
        <v>2.21</v>
      </c>
      <c r="G26" s="13">
        <f>Gas!J28</f>
        <v>0</v>
      </c>
      <c r="H26" s="3">
        <v>4.12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2053.4400000013411</v>
      </c>
      <c r="F27" s="3">
        <v>2.21</v>
      </c>
      <c r="G27" s="13">
        <f>Gas!J29</f>
        <v>0</v>
      </c>
      <c r="H27" s="3">
        <v>4.12</v>
      </c>
      <c r="I27" s="13">
        <f>Water!H29</f>
        <v>61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2288.0399999991059</v>
      </c>
      <c r="F28" s="3">
        <v>2.21</v>
      </c>
      <c r="G28" s="13">
        <f>Gas!J30</f>
        <v>0</v>
      </c>
      <c r="H28" s="3">
        <v>4.12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2260.4399999994785</v>
      </c>
      <c r="F29" s="3">
        <v>2.21</v>
      </c>
      <c r="G29" s="13">
        <f>Gas!J31</f>
        <v>0</v>
      </c>
      <c r="H29" s="3">
        <v>4.12</v>
      </c>
      <c r="I29" s="13">
        <f>Water!H31</f>
        <v>10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2227.320000000298</v>
      </c>
      <c r="F30" s="3">
        <v>2.21</v>
      </c>
      <c r="G30" s="13">
        <f>Gas!J32</f>
        <v>0</v>
      </c>
      <c r="H30" s="3">
        <v>4.12</v>
      </c>
      <c r="I30" s="13">
        <f>Water!H32</f>
        <v>13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2047.9199999980628</v>
      </c>
      <c r="F31" s="3">
        <v>2.21</v>
      </c>
      <c r="G31" s="13">
        <f>Gas!J33</f>
        <v>0</v>
      </c>
      <c r="H31" s="3">
        <v>4.12</v>
      </c>
      <c r="I31" s="13">
        <f>Water!H33</f>
        <v>7</v>
      </c>
      <c r="J31" s="3">
        <v>22.4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>
        <v>12020</v>
      </c>
      <c r="F18" s="24">
        <v>1065</v>
      </c>
      <c r="G18" s="24">
        <f t="shared" si="1"/>
        <v>13085</v>
      </c>
      <c r="H18" s="25">
        <f t="shared" si="0"/>
        <v>44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>
        <v>12023</v>
      </c>
      <c r="F19" s="24">
        <v>1065</v>
      </c>
      <c r="G19" s="24">
        <f>E19+F19</f>
        <v>13088</v>
      </c>
      <c r="H19" s="25">
        <f t="shared" si="0"/>
        <v>3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>
        <v>12031</v>
      </c>
      <c r="F20" s="24">
        <v>1065</v>
      </c>
      <c r="G20" s="24">
        <f t="shared" si="1"/>
        <v>13096</v>
      </c>
      <c r="H20" s="25">
        <f t="shared" si="0"/>
        <v>8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>
        <v>12033</v>
      </c>
      <c r="F21" s="24">
        <v>1065</v>
      </c>
      <c r="G21" s="24">
        <f t="shared" si="1"/>
        <v>13098</v>
      </c>
      <c r="H21" s="25">
        <f t="shared" si="0"/>
        <v>2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>
        <v>12035</v>
      </c>
      <c r="F22" s="24">
        <v>1065</v>
      </c>
      <c r="G22" s="24">
        <f t="shared" si="1"/>
        <v>13100</v>
      </c>
      <c r="H22" s="25">
        <f t="shared" si="0"/>
        <v>2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>
        <v>12054</v>
      </c>
      <c r="F23" s="24">
        <v>1065</v>
      </c>
      <c r="G23" s="24">
        <f t="shared" si="1"/>
        <v>13119</v>
      </c>
      <c r="H23" s="25">
        <f t="shared" si="0"/>
        <v>19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>
        <v>12081</v>
      </c>
      <c r="F24" s="24">
        <v>1065</v>
      </c>
      <c r="G24" s="24">
        <f t="shared" si="1"/>
        <v>13146</v>
      </c>
      <c r="H24" s="25">
        <f t="shared" si="0"/>
        <v>27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>
        <v>12116</v>
      </c>
      <c r="F25" s="24">
        <v>1065</v>
      </c>
      <c r="G25" s="24">
        <f t="shared" si="1"/>
        <v>13181</v>
      </c>
      <c r="H25" s="25">
        <f t="shared" si="0"/>
        <v>35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>
        <v>12128</v>
      </c>
      <c r="F26" s="24">
        <v>1065</v>
      </c>
      <c r="G26" s="24">
        <f t="shared" si="1"/>
        <v>13193</v>
      </c>
      <c r="H26" s="25">
        <f t="shared" si="0"/>
        <v>12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>
        <v>12137</v>
      </c>
      <c r="F27" s="24">
        <v>1065</v>
      </c>
      <c r="G27" s="24">
        <f t="shared" si="1"/>
        <v>13202</v>
      </c>
      <c r="H27" s="25">
        <f t="shared" si="0"/>
        <v>9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>
        <v>12137</v>
      </c>
      <c r="F28" s="24">
        <v>1065</v>
      </c>
      <c r="G28" s="24">
        <f t="shared" si="1"/>
        <v>13202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>
        <v>12198</v>
      </c>
      <c r="F29" s="24">
        <v>1065</v>
      </c>
      <c r="G29" s="24">
        <f t="shared" si="1"/>
        <v>13263</v>
      </c>
      <c r="H29" s="25">
        <f t="shared" si="0"/>
        <v>61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>
        <v>12198</v>
      </c>
      <c r="F30" s="24">
        <v>1065</v>
      </c>
      <c r="G30" s="24">
        <f t="shared" si="1"/>
        <v>13263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>
        <v>12208</v>
      </c>
      <c r="F31" s="24">
        <v>1065</v>
      </c>
      <c r="G31" s="24">
        <f t="shared" si="1"/>
        <v>13273</v>
      </c>
      <c r="H31" s="25">
        <f t="shared" si="0"/>
        <v>10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>
        <v>12221</v>
      </c>
      <c r="F32" s="24">
        <v>1065</v>
      </c>
      <c r="G32" s="24">
        <f t="shared" si="1"/>
        <v>13286</v>
      </c>
      <c r="H32" s="25">
        <f t="shared" si="0"/>
        <v>13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>
        <v>12228</v>
      </c>
      <c r="F33" s="24">
        <v>1065</v>
      </c>
      <c r="G33" s="24">
        <f t="shared" si="1"/>
        <v>13293</v>
      </c>
      <c r="H33" s="25">
        <f t="shared" si="0"/>
        <v>7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331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4" sqref="F3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>
        <v>760788</v>
      </c>
      <c r="F18" s="24">
        <v>172142</v>
      </c>
      <c r="G18" s="24">
        <f t="shared" si="1"/>
        <v>932930</v>
      </c>
      <c r="H18" s="18">
        <v>1.299221</v>
      </c>
      <c r="I18" s="24">
        <f t="shared" si="0"/>
        <v>1212082.2475300001</v>
      </c>
      <c r="J18" s="25">
        <f t="shared" si="2"/>
        <v>0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>
        <v>760788</v>
      </c>
      <c r="F19" s="24">
        <v>172142</v>
      </c>
      <c r="G19" s="24">
        <f t="shared" si="1"/>
        <v>932930</v>
      </c>
      <c r="H19" s="18">
        <v>1.299221</v>
      </c>
      <c r="I19" s="24">
        <f t="shared" si="0"/>
        <v>1212082.2475300001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>
        <v>760788</v>
      </c>
      <c r="F20" s="24">
        <v>172142</v>
      </c>
      <c r="G20" s="24">
        <f t="shared" si="1"/>
        <v>932930</v>
      </c>
      <c r="H20" s="18">
        <v>1.299221</v>
      </c>
      <c r="I20" s="24">
        <f t="shared" si="0"/>
        <v>1212082.2475300001</v>
      </c>
      <c r="J20" s="25">
        <f t="shared" si="2"/>
        <v>0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>
        <v>760788</v>
      </c>
      <c r="F21" s="24">
        <v>172142</v>
      </c>
      <c r="G21" s="24">
        <f t="shared" si="1"/>
        <v>932930</v>
      </c>
      <c r="H21" s="18">
        <v>1.299221</v>
      </c>
      <c r="I21" s="24">
        <f t="shared" si="0"/>
        <v>1212082.2475300001</v>
      </c>
      <c r="J21" s="25">
        <f t="shared" si="2"/>
        <v>0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>
        <v>760788</v>
      </c>
      <c r="F22" s="24">
        <v>172142</v>
      </c>
      <c r="G22" s="24">
        <f t="shared" si="1"/>
        <v>932930</v>
      </c>
      <c r="H22" s="18">
        <v>1.299221</v>
      </c>
      <c r="I22" s="24">
        <f t="shared" si="0"/>
        <v>1212082.2475300001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>
        <v>760788</v>
      </c>
      <c r="F23" s="24">
        <v>172142</v>
      </c>
      <c r="G23" s="24">
        <f t="shared" si="1"/>
        <v>932930</v>
      </c>
      <c r="H23" s="18">
        <v>1.299221</v>
      </c>
      <c r="I23" s="24">
        <f t="shared" si="0"/>
        <v>1212082.2475300001</v>
      </c>
      <c r="J23" s="25">
        <f t="shared" si="2"/>
        <v>0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>
        <v>760788</v>
      </c>
      <c r="F24" s="24">
        <v>172142</v>
      </c>
      <c r="G24" s="24">
        <f t="shared" si="1"/>
        <v>932930</v>
      </c>
      <c r="H24" s="18">
        <v>1.299221</v>
      </c>
      <c r="I24" s="24">
        <f t="shared" si="0"/>
        <v>1212082.2475300001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>
        <v>760795</v>
      </c>
      <c r="F25" s="24">
        <v>172142</v>
      </c>
      <c r="G25" s="24">
        <f t="shared" si="1"/>
        <v>932937</v>
      </c>
      <c r="H25" s="18">
        <v>1.299221</v>
      </c>
      <c r="I25" s="24">
        <f t="shared" si="0"/>
        <v>1212091.3420770001</v>
      </c>
      <c r="J25" s="25">
        <f>I25-I24</f>
        <v>9.0945470000151545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>
        <v>760795</v>
      </c>
      <c r="F26" s="24">
        <v>172142</v>
      </c>
      <c r="G26" s="24">
        <f t="shared" si="1"/>
        <v>932937</v>
      </c>
      <c r="H26" s="18">
        <v>1.299221</v>
      </c>
      <c r="I26" s="24">
        <f t="shared" si="0"/>
        <v>1212091.3420770001</v>
      </c>
      <c r="J26" s="25">
        <f>I26-I25</f>
        <v>0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>
        <v>760795</v>
      </c>
      <c r="F27" s="24">
        <v>172142</v>
      </c>
      <c r="G27" s="24">
        <f t="shared" si="1"/>
        <v>932937</v>
      </c>
      <c r="H27" s="18">
        <v>1.299221</v>
      </c>
      <c r="I27" s="24">
        <f t="shared" si="0"/>
        <v>1212091.3420770001</v>
      </c>
      <c r="J27" s="25">
        <f t="shared" si="2"/>
        <v>0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>
        <v>760795</v>
      </c>
      <c r="F28" s="24">
        <v>172142</v>
      </c>
      <c r="G28" s="24">
        <f t="shared" si="1"/>
        <v>932937</v>
      </c>
      <c r="H28" s="18">
        <v>1.299221</v>
      </c>
      <c r="I28" s="24">
        <f t="shared" si="0"/>
        <v>1212091.3420770001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>
        <v>760795</v>
      </c>
      <c r="F29" s="24">
        <v>172142</v>
      </c>
      <c r="G29" s="24">
        <f t="shared" si="1"/>
        <v>932937</v>
      </c>
      <c r="H29" s="18">
        <v>1.299221</v>
      </c>
      <c r="I29" s="24">
        <f t="shared" si="0"/>
        <v>1212091.3420770001</v>
      </c>
      <c r="J29" s="25">
        <f t="shared" si="2"/>
        <v>0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>
        <v>760795</v>
      </c>
      <c r="F30" s="24">
        <v>172142</v>
      </c>
      <c r="G30" s="24">
        <f t="shared" si="1"/>
        <v>932937</v>
      </c>
      <c r="H30" s="18">
        <v>1.299221</v>
      </c>
      <c r="I30" s="24">
        <f t="shared" si="0"/>
        <v>1212091.3420770001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>
        <v>760795</v>
      </c>
      <c r="F31" s="24">
        <v>172142</v>
      </c>
      <c r="G31" s="24">
        <f t="shared" si="1"/>
        <v>932937</v>
      </c>
      <c r="H31" s="18">
        <v>1.299221</v>
      </c>
      <c r="I31" s="24">
        <f t="shared" si="0"/>
        <v>1212091.3420770001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>
        <v>760795</v>
      </c>
      <c r="F32" s="24">
        <v>172142</v>
      </c>
      <c r="G32" s="24">
        <f t="shared" si="1"/>
        <v>932937</v>
      </c>
      <c r="H32" s="18">
        <v>1.299221</v>
      </c>
      <c r="I32" s="24">
        <f t="shared" si="0"/>
        <v>1212091.3420770001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>
        <v>760795</v>
      </c>
      <c r="F33" s="24">
        <v>172142</v>
      </c>
      <c r="G33" s="24">
        <f t="shared" si="1"/>
        <v>932937</v>
      </c>
      <c r="H33" s="18">
        <v>1.299221</v>
      </c>
      <c r="I33" s="24">
        <f t="shared" si="0"/>
        <v>1212091.3420770001</v>
      </c>
      <c r="J33" s="25">
        <f>I33-I32</f>
        <v>0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9.0945470000151545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7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>
        <v>4844.5389999999998</v>
      </c>
      <c r="G18" s="23">
        <v>2760</v>
      </c>
      <c r="H18" s="24">
        <f t="shared" si="0"/>
        <v>13370927.639999999</v>
      </c>
      <c r="I18" s="25">
        <f t="shared" si="1"/>
        <v>1349.6399999987334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>
        <v>4844.96</v>
      </c>
      <c r="G19" s="23">
        <v>2760</v>
      </c>
      <c r="H19" s="24">
        <f t="shared" si="0"/>
        <v>13372089.6</v>
      </c>
      <c r="I19" s="25">
        <f t="shared" si="1"/>
        <v>1161.9600000008941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>
        <v>4845.4870000000001</v>
      </c>
      <c r="G20" s="23">
        <v>2760</v>
      </c>
      <c r="H20" s="24">
        <f t="shared" si="0"/>
        <v>13373544.120000001</v>
      </c>
      <c r="I20" s="25">
        <f t="shared" si="1"/>
        <v>1454.5200000014156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>
        <v>4845.9660000000003</v>
      </c>
      <c r="G21" s="23">
        <v>2760</v>
      </c>
      <c r="H21" s="24">
        <f t="shared" si="0"/>
        <v>13374866.16</v>
      </c>
      <c r="I21" s="25">
        <f t="shared" si="1"/>
        <v>1322.0399999991059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>
        <v>4846.4849999999997</v>
      </c>
      <c r="G22" s="23">
        <v>2760</v>
      </c>
      <c r="H22" s="24">
        <f t="shared" si="0"/>
        <v>13376298.6</v>
      </c>
      <c r="I22" s="25">
        <f t="shared" si="1"/>
        <v>1432.4399999994785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>
        <v>4847.1760000000004</v>
      </c>
      <c r="G23" s="23">
        <v>2760</v>
      </c>
      <c r="H23" s="24">
        <f t="shared" si="0"/>
        <v>13378205.760000002</v>
      </c>
      <c r="I23" s="25">
        <f>H23-H22</f>
        <v>1907.1600000020117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>
        <v>4847.835</v>
      </c>
      <c r="G24" s="23">
        <v>2760</v>
      </c>
      <c r="H24" s="24">
        <f t="shared" si="0"/>
        <v>13380024.6</v>
      </c>
      <c r="I24" s="25">
        <f t="shared" si="1"/>
        <v>1818.8399999979883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>
        <v>4848.4430000000002</v>
      </c>
      <c r="G25" s="23">
        <v>2760</v>
      </c>
      <c r="H25" s="24">
        <f t="shared" si="0"/>
        <v>13381702.68</v>
      </c>
      <c r="I25" s="25">
        <f t="shared" si="1"/>
        <v>1678.0800000000745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>
        <v>4849.0360000000001</v>
      </c>
      <c r="G26" s="23">
        <v>2760</v>
      </c>
      <c r="H26" s="24">
        <f t="shared" si="0"/>
        <v>13383339.359999999</v>
      </c>
      <c r="I26" s="25">
        <f t="shared" si="1"/>
        <v>1636.679999999702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>
        <v>4849.6030000000001</v>
      </c>
      <c r="G27" s="23">
        <v>2760</v>
      </c>
      <c r="H27" s="24">
        <f t="shared" si="0"/>
        <v>13384904.279999999</v>
      </c>
      <c r="I27" s="25">
        <f t="shared" si="1"/>
        <v>1564.9199999999255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>
        <v>4850.1419999999998</v>
      </c>
      <c r="G28" s="23">
        <v>2760</v>
      </c>
      <c r="H28" s="24">
        <f t="shared" si="0"/>
        <v>13386391.92</v>
      </c>
      <c r="I28" s="25">
        <f t="shared" si="1"/>
        <v>1487.640000000596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>
        <v>4850.8860000000004</v>
      </c>
      <c r="G29" s="23">
        <v>2760</v>
      </c>
      <c r="H29" s="24">
        <f t="shared" si="0"/>
        <v>13388445.360000001</v>
      </c>
      <c r="I29" s="25">
        <f t="shared" si="1"/>
        <v>2053.4400000013411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>
        <v>4851.7150000000001</v>
      </c>
      <c r="G30" s="23">
        <v>2760</v>
      </c>
      <c r="H30" s="24">
        <f t="shared" si="0"/>
        <v>13390733.4</v>
      </c>
      <c r="I30" s="25">
        <f t="shared" si="1"/>
        <v>2288.0399999991059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>
        <v>4852.5339999999997</v>
      </c>
      <c r="G31" s="23">
        <v>2760</v>
      </c>
      <c r="H31" s="24">
        <f t="shared" si="0"/>
        <v>13392993.84</v>
      </c>
      <c r="I31" s="25">
        <f t="shared" si="1"/>
        <v>2260.4399999994785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>
        <v>4853.3410000000003</v>
      </c>
      <c r="G32" s="23">
        <v>2760</v>
      </c>
      <c r="H32" s="24">
        <f t="shared" si="0"/>
        <v>13395221.16</v>
      </c>
      <c r="I32" s="25">
        <f t="shared" si="1"/>
        <v>2227.320000000298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>
        <v>4854.0829999999996</v>
      </c>
      <c r="G33" s="23">
        <v>2760</v>
      </c>
      <c r="H33" s="24">
        <f t="shared" si="0"/>
        <v>13397269.079999998</v>
      </c>
      <c r="I33" s="25">
        <f>H33-H32</f>
        <v>2047.9199999980628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49649.61999999918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Guven Aydin</cp:lastModifiedBy>
  <dcterms:created xsi:type="dcterms:W3CDTF">2017-05-22T13:08:25Z</dcterms:created>
  <dcterms:modified xsi:type="dcterms:W3CDTF">2022-05-24T10:27:18Z</dcterms:modified>
</cp:coreProperties>
</file>