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<sst xmlns="http://schemas.openxmlformats.org/spreadsheetml/2006/main" count="76" uniqueCount="40">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</sst>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4.21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4.21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4.21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4.21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-13508132.76</v>
      </c>
      <c r="F14" s="3">
        <v>2.21</v>
      </c>
      <c r="G14" s="13">
        <f>Gas!J16</f>
        <v>-1194639.2630449999</v>
      </c>
      <c r="H14" s="3">
        <v>4.21</v>
      </c>
      <c r="I14" s="13">
        <f>Water!H16</f>
        <v>-12951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0</v>
      </c>
      <c r="F15" s="3">
        <v>2.21</v>
      </c>
      <c r="G15" s="13">
        <f>Gas!J17</f>
        <v>0</v>
      </c>
      <c r="H15" s="3">
        <v>4.21</v>
      </c>
      <c r="I15" s="13">
        <f>Water!H17</f>
        <v>0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0</v>
      </c>
      <c r="F16" s="3">
        <v>2.21</v>
      </c>
      <c r="G16" s="13">
        <f>Gas!J18</f>
        <v>0</v>
      </c>
      <c r="H16" s="3">
        <v>4.21</v>
      </c>
      <c r="I16" s="13">
        <f>Water!H18</f>
        <v>0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0</v>
      </c>
      <c r="F17" s="3">
        <v>2.21</v>
      </c>
      <c r="G17" s="13">
        <f>Gas!J19</f>
        <v>0</v>
      </c>
      <c r="H17" s="3">
        <v>4.21</v>
      </c>
      <c r="I17" s="13">
        <f>Water!H19</f>
        <v>0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0</v>
      </c>
      <c r="F18" s="3">
        <v>2.21</v>
      </c>
      <c r="G18" s="13">
        <f>Gas!J20</f>
        <v>0</v>
      </c>
      <c r="H18" s="3">
        <v>4.21</v>
      </c>
      <c r="I18" s="13">
        <f>Water!H20</f>
        <v>0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0</v>
      </c>
      <c r="F19" s="3">
        <v>2.21</v>
      </c>
      <c r="G19" s="13">
        <f>Gas!J21</f>
        <v>0</v>
      </c>
      <c r="H19" s="3">
        <v>4.21</v>
      </c>
      <c r="I19" s="13">
        <f>Water!H21</f>
        <v>0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0</v>
      </c>
      <c r="F20" s="3">
        <v>2.21</v>
      </c>
      <c r="G20" s="13">
        <f>Gas!J22</f>
        <v>0</v>
      </c>
      <c r="H20" s="3">
        <v>4.21</v>
      </c>
      <c r="I20" s="13">
        <f>Water!H22</f>
        <v>0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0</v>
      </c>
      <c r="F21" s="3">
        <v>2.21</v>
      </c>
      <c r="G21" s="13">
        <f>Gas!J23</f>
        <v>0</v>
      </c>
      <c r="H21" s="3">
        <v>4.21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0</v>
      </c>
      <c r="F22" s="3">
        <v>2.21</v>
      </c>
      <c r="G22" s="13">
        <f>Gas!J24</f>
        <v>0</v>
      </c>
      <c r="H22" s="3">
        <v>4.21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2.21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/>
      <c r="F16" s="24">
        <v>1065</v>
      </c>
      <c r="G16" s="24">
        <f t="shared" si="1"/>
        <v>1065</v>
      </c>
      <c r="H16" s="25">
        <f t="shared" si="0"/>
        <v>-12951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/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16" sqref="E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/>
      <c r="F16" s="24"/>
      <c r="G16" s="24">
        <f>E16+F16</f>
        <v>0</v>
      </c>
      <c r="H16" s="18">
        <v>1.2744789999999999</v>
      </c>
      <c r="I16" s="24">
        <f t="shared" si="0"/>
        <v>0</v>
      </c>
      <c r="J16" s="25">
        <f t="shared" si="2"/>
        <v>-1194639.2630449999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/>
      <c r="F17" s="24"/>
      <c r="G17" s="24">
        <f t="shared" si="1"/>
        <v>0</v>
      </c>
      <c r="H17" s="18">
        <v>1.2744789999999999</v>
      </c>
      <c r="I17" s="24">
        <f t="shared" si="0"/>
        <v>0</v>
      </c>
      <c r="J17" s="25">
        <f t="shared" si="2"/>
        <v>0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/>
      <c r="F18" s="24"/>
      <c r="G18" s="24">
        <f t="shared" si="1"/>
        <v>0</v>
      </c>
      <c r="H18" s="18">
        <v>1.2744789999999999</v>
      </c>
      <c r="I18" s="24">
        <f t="shared" si="0"/>
        <v>0</v>
      </c>
      <c r="J18" s="25">
        <f t="shared" si="2"/>
        <v>0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/>
      <c r="F19" s="24"/>
      <c r="G19" s="24">
        <f t="shared" si="1"/>
        <v>0</v>
      </c>
      <c r="H19" s="18">
        <v>1.2744789999999999</v>
      </c>
      <c r="I19" s="24">
        <f t="shared" si="0"/>
        <v>0</v>
      </c>
      <c r="J19" s="25">
        <f t="shared" si="2"/>
        <v>0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/>
      <c r="F20" s="24"/>
      <c r="G20" s="24">
        <f t="shared" si="1"/>
        <v>0</v>
      </c>
      <c r="H20" s="18">
        <v>1.2744789999999999</v>
      </c>
      <c r="I20" s="24">
        <f t="shared" si="0"/>
        <v>0</v>
      </c>
      <c r="J20" s="25">
        <f t="shared" si="2"/>
        <v>0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/>
      <c r="F21" s="24"/>
      <c r="G21" s="24">
        <f t="shared" si="1"/>
        <v>0</v>
      </c>
      <c r="H21" s="18">
        <v>1.2744789999999999</v>
      </c>
      <c r="I21" s="24">
        <f t="shared" si="0"/>
        <v>0</v>
      </c>
      <c r="J21" s="25">
        <f t="shared" si="2"/>
        <v>0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/>
      <c r="F22" s="24"/>
      <c r="G22" s="24">
        <f t="shared" si="1"/>
        <v>0</v>
      </c>
      <c r="H22" s="18">
        <v>1.2744789999999999</v>
      </c>
      <c r="I22" s="24">
        <f t="shared" si="0"/>
        <v>0</v>
      </c>
      <c r="J22" s="25">
        <f t="shared" si="2"/>
        <v>0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1.2744789999999999</v>
      </c>
      <c r="I23" s="24">
        <f t="shared" si="0"/>
        <v>0</v>
      </c>
      <c r="J23" s="25">
        <f t="shared" si="2"/>
        <v>0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1.2744789999999999</v>
      </c>
      <c r="I24" s="24">
        <f t="shared" si="0"/>
        <v>0</v>
      </c>
      <c r="J24" s="25">
        <f t="shared" si="2"/>
        <v>0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0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/>
      <c r="G16" s="23">
        <v>2760</v>
      </c>
      <c r="H16" s="24">
        <f t="shared" si="0"/>
        <v>0</v>
      </c>
      <c r="I16" s="25">
        <f t="shared" si="1"/>
        <v>-13508132.76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/>
      <c r="G17" s="23">
        <v>2760</v>
      </c>
      <c r="H17" s="24">
        <f t="shared" si="0"/>
        <v>0</v>
      </c>
      <c r="I17" s="25">
        <f t="shared" si="1"/>
        <v>0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/>
      <c r="G18" s="23">
        <v>2760</v>
      </c>
      <c r="H18" s="24">
        <f t="shared" si="0"/>
        <v>0</v>
      </c>
      <c r="I18" s="25">
        <f t="shared" si="1"/>
        <v>0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/>
      <c r="G19" s="23">
        <v>2760</v>
      </c>
      <c r="H19" s="24">
        <f t="shared" si="0"/>
        <v>0</v>
      </c>
      <c r="I19" s="25">
        <f t="shared" si="1"/>
        <v>0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/>
      <c r="G20" s="23">
        <v>2760</v>
      </c>
      <c r="H20" s="24">
        <f t="shared" si="0"/>
        <v>0</v>
      </c>
      <c r="I20" s="25">
        <f t="shared" si="1"/>
        <v>0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/>
      <c r="G21" s="23">
        <v>2760</v>
      </c>
      <c r="H21" s="24">
        <f t="shared" si="0"/>
        <v>0</v>
      </c>
      <c r="I21" s="25">
        <f t="shared" si="1"/>
        <v>0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/>
      <c r="G22" s="23">
        <v>2760</v>
      </c>
      <c r="H22" s="24">
        <f t="shared" si="0"/>
        <v>0</v>
      </c>
      <c r="I22" s="25">
        <f t="shared" si="1"/>
        <v>0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/>
      <c r="G23" s="23">
        <v>2760</v>
      </c>
      <c r="H23" s="24">
        <f t="shared" si="0"/>
        <v>0</v>
      </c>
      <c r="I23" s="25">
        <f>H23-H22</f>
        <v>0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/>
      <c r="G24" s="23">
        <v>2760</v>
      </c>
      <c r="H24" s="24">
        <f t="shared" si="0"/>
        <v>0</v>
      </c>
      <c r="I24" s="25">
        <f t="shared" si="1"/>
        <v>0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0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2022-06-12T03:45:28Z</dcterms:modified>
</cp:coreProperties>
</file>