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J42" i="5" l="1"/>
  <c r="I42" i="5"/>
  <c r="I43" i="5" s="1"/>
  <c r="H42" i="5"/>
  <c r="G42" i="5"/>
  <c r="F42" i="5"/>
  <c r="E42" i="5"/>
  <c r="C42" i="5"/>
  <c r="B42" i="5"/>
  <c r="K39" i="5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K13" i="3" l="1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<sst xmlns="http://schemas.openxmlformats.org/spreadsheetml/2006/main" count="108" uniqueCount="39">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</sst>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R8" sqref="R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v>0</v>
      </c>
      <c r="F13" s="13">
        <v>0.11799999999999999</v>
      </c>
      <c r="G13" s="15">
        <v>0</v>
      </c>
      <c r="H13" s="13">
        <v>0.99</v>
      </c>
      <c r="I13" s="15">
        <v>0</v>
      </c>
      <c r="J13" s="13">
        <v>8.1000000000000003E-2</v>
      </c>
      <c r="K13" s="21">
        <f>'10 - 2022'!H19-'10 - 2022'!H18</f>
        <v>0</v>
      </c>
      <c r="L13" s="15"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0</v>
      </c>
      <c r="F14" s="13">
        <v>0.11799999999999999</v>
      </c>
      <c r="G14" s="15">
        <f>'10 - 2022'!D20-'10 - 2022'!D19+'10 - 2022'!E20-'10 - 2022'!E19</f>
        <v>0</v>
      </c>
      <c r="H14" s="13">
        <v>0.99</v>
      </c>
      <c r="I14" s="15">
        <f>'10 - 2022'!J20-'10 - 2022'!J19</f>
        <v>0</v>
      </c>
      <c r="J14" s="13">
        <v>8.1000000000000003E-2</v>
      </c>
      <c r="K14" s="21">
        <f>'10 - 2022'!H20-'10 - 2022'!H19</f>
        <v>0</v>
      </c>
      <c r="L14" s="15">
        <f>'10 - 2022'!I20-'10 - 2022'!I19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0</v>
      </c>
      <c r="F15" s="13">
        <v>0.11799999999999999</v>
      </c>
      <c r="G15" s="15">
        <f>'10 - 2022'!D21-'10 - 2022'!D20+'10 - 2022'!E21-'10 - 2022'!E20</f>
        <v>0</v>
      </c>
      <c r="H15" s="13">
        <v>0.99</v>
      </c>
      <c r="I15" s="15">
        <f>'10 - 2022'!J21-'10 - 2022'!J20</f>
        <v>0</v>
      </c>
      <c r="J15" s="13">
        <v>8.1000000000000003E-2</v>
      </c>
      <c r="K15" s="21">
        <f>'10 - 2022'!H21-'10 - 2022'!H20</f>
        <v>0</v>
      </c>
      <c r="L15" s="15">
        <f>'10 - 2022'!I21-'10 - 2022'!I20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0</v>
      </c>
      <c r="F16" s="13">
        <v>0.11799999999999999</v>
      </c>
      <c r="G16" s="15">
        <f>'10 - 2022'!D22-'10 - 2022'!D21+'10 - 2022'!E22-'10 - 2022'!E21</f>
        <v>0</v>
      </c>
      <c r="H16" s="13">
        <v>0.99</v>
      </c>
      <c r="I16" s="15">
        <f>'10 - 2022'!J22-'10 - 2022'!J21</f>
        <v>0</v>
      </c>
      <c r="J16" s="13">
        <v>8.1000000000000003E-2</v>
      </c>
      <c r="K16" s="21">
        <f>'10 - 2022'!H22-'10 - 2022'!H21</f>
        <v>0</v>
      </c>
      <c r="L16" s="15">
        <f>'10 - 2022'!I22-'10 - 2022'!I21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0</v>
      </c>
      <c r="F17" s="13">
        <v>0.11799999999999999</v>
      </c>
      <c r="G17" s="15">
        <f>'10 - 2022'!D23-'10 - 2022'!D22+'10 - 2022'!E23-'10 - 2022'!E22</f>
        <v>0</v>
      </c>
      <c r="H17" s="13">
        <v>0.99</v>
      </c>
      <c r="I17" s="15">
        <f>'10 - 2022'!J23-'10 - 2022'!J22</f>
        <v>0</v>
      </c>
      <c r="J17" s="13">
        <v>8.1000000000000003E-2</v>
      </c>
      <c r="K17" s="21">
        <f>'10 - 2022'!H23-'10 - 2022'!H22</f>
        <v>0</v>
      </c>
      <c r="L17" s="15">
        <f>'10 - 2022'!I23-'10 - 2022'!I22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0</v>
      </c>
      <c r="F18" s="13">
        <v>0.11799999999999999</v>
      </c>
      <c r="G18" s="15">
        <f>'10 - 2022'!D24-'10 - 2022'!D23+'10 - 2022'!E24-'10 - 2022'!E23</f>
        <v>0</v>
      </c>
      <c r="H18" s="13">
        <v>0.99</v>
      </c>
      <c r="I18" s="15">
        <f>'10 - 2022'!J24-'10 - 2022'!J23</f>
        <v>0</v>
      </c>
      <c r="J18" s="13">
        <v>8.1000000000000003E-2</v>
      </c>
      <c r="K18" s="21">
        <f>'10 - 2022'!H24-'10 - 2022'!H23</f>
        <v>0</v>
      </c>
      <c r="L18" s="15">
        <f>'10 - 2022'!I24-'10 - 2022'!I23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0</v>
      </c>
      <c r="F19" s="13">
        <v>0.11799999999999999</v>
      </c>
      <c r="G19" s="15">
        <f>'10 - 2022'!D25-'10 - 2022'!D24+'10 - 2022'!E25-'10 - 2022'!E24</f>
        <v>0</v>
      </c>
      <c r="H19" s="13">
        <v>0.99</v>
      </c>
      <c r="I19" s="15">
        <f>'10 - 2022'!J25-'10 - 2022'!J24</f>
        <v>0</v>
      </c>
      <c r="J19" s="13">
        <v>8.1000000000000003E-2</v>
      </c>
      <c r="K19" s="21">
        <f>'10 - 2022'!H25-'10 - 2022'!H24</f>
        <v>0</v>
      </c>
      <c r="L19" s="15">
        <f>'10 - 2022'!I25-'10 - 2022'!I24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0</v>
      </c>
      <c r="F20" s="13">
        <v>0.11799999999999999</v>
      </c>
      <c r="G20" s="15">
        <f>'10 - 2022'!D26-'10 - 2022'!D25+'10 - 2022'!E26-'10 - 2022'!E25</f>
        <v>0</v>
      </c>
      <c r="H20" s="13">
        <v>0.99</v>
      </c>
      <c r="I20" s="15">
        <f>'10 - 2022'!J26-'10 - 2022'!J25</f>
        <v>0</v>
      </c>
      <c r="J20" s="13">
        <v>8.1000000000000003E-2</v>
      </c>
      <c r="K20" s="21">
        <f>'10 - 2022'!H26-'10 - 2022'!H25</f>
        <v>0</v>
      </c>
      <c r="L20" s="15">
        <f>'10 - 2022'!I26-'10 - 2022'!I25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3" sqref="K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v>0</v>
      </c>
      <c r="F13" s="15">
        <v>0</v>
      </c>
      <c r="G13" s="13">
        <v>0.11799999999999999</v>
      </c>
      <c r="H13" s="15">
        <v>0</v>
      </c>
      <c r="I13" s="15">
        <v>0</v>
      </c>
      <c r="J13" s="15"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0</v>
      </c>
      <c r="F14" s="15">
        <f>'10 - 2022'!C20-'10 - 2022'!C19</f>
        <v>0</v>
      </c>
      <c r="G14" s="13">
        <v>0.11799999999999999</v>
      </c>
      <c r="H14" s="15">
        <f>'10 - 2022'!E20-'10 - 2022'!E19</f>
        <v>0</v>
      </c>
      <c r="I14" s="15">
        <f>'10 - 2022'!F20-'10 - 2022'!F19</f>
        <v>0</v>
      </c>
      <c r="J14" s="15">
        <f>'10 - 2022'!G20-'10 - 2022'!G19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0</v>
      </c>
      <c r="F15" s="15">
        <f>'10 - 2022'!C21-'10 - 2022'!C20</f>
        <v>0</v>
      </c>
      <c r="G15" s="13">
        <v>0.11799999999999999</v>
      </c>
      <c r="H15" s="15">
        <f>'10 - 2022'!E21-'10 - 2022'!E20</f>
        <v>0</v>
      </c>
      <c r="I15" s="15">
        <f>'10 - 2022'!F21-'10 - 2022'!F20</f>
        <v>0</v>
      </c>
      <c r="J15" s="15">
        <f>'10 - 2022'!G21-'10 - 2022'!G20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0</v>
      </c>
      <c r="F16" s="15">
        <f>'10 - 2022'!C22-'10 - 2022'!C21</f>
        <v>0</v>
      </c>
      <c r="G16" s="13">
        <v>0.11799999999999999</v>
      </c>
      <c r="H16" s="15">
        <f>'10 - 2022'!E22-'10 - 2022'!E21</f>
        <v>0</v>
      </c>
      <c r="I16" s="15">
        <f>'10 - 2022'!F22-'10 - 2022'!F21</f>
        <v>0</v>
      </c>
      <c r="J16" s="15">
        <f>'10 - 2022'!G22-'10 - 2022'!G21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0</v>
      </c>
      <c r="F17" s="15">
        <f>'10 - 2022'!C23-'10 - 2022'!C22</f>
        <v>0</v>
      </c>
      <c r="G17" s="13">
        <v>0.11799999999999999</v>
      </c>
      <c r="H17" s="15">
        <f>'10 - 2022'!E23-'10 - 2022'!E22</f>
        <v>0</v>
      </c>
      <c r="I17" s="15">
        <f>'10 - 2022'!F23-'10 - 2022'!F22</f>
        <v>0</v>
      </c>
      <c r="J17" s="15">
        <f>'10 - 2022'!G23-'10 - 2022'!G22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0</v>
      </c>
      <c r="F18" s="15">
        <f>'10 - 2022'!C24-'10 - 2022'!C23</f>
        <v>0</v>
      </c>
      <c r="G18" s="13">
        <v>0.11799999999999999</v>
      </c>
      <c r="H18" s="15">
        <f>'10 - 2022'!E24-'10 - 2022'!E23</f>
        <v>0</v>
      </c>
      <c r="I18" s="15">
        <f>'10 - 2022'!F24-'10 - 2022'!F23</f>
        <v>0</v>
      </c>
      <c r="J18" s="15">
        <f>'10 - 2022'!G24-'10 - 2022'!G23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0</v>
      </c>
      <c r="F19" s="15">
        <f>'10 - 2022'!C25-'10 - 2022'!C24</f>
        <v>0</v>
      </c>
      <c r="G19" s="13">
        <v>0.11799999999999999</v>
      </c>
      <c r="H19" s="15">
        <f>'10 - 2022'!E25-'10 - 2022'!E24</f>
        <v>0</v>
      </c>
      <c r="I19" s="15">
        <f>'10 - 2022'!F25-'10 - 2022'!F24</f>
        <v>0</v>
      </c>
      <c r="J19" s="15">
        <f>'10 - 2022'!G25-'10 - 2022'!G24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0</v>
      </c>
      <c r="F20" s="15">
        <f>'10 - 2022'!C26-'10 - 2022'!C25</f>
        <v>0</v>
      </c>
      <c r="G20" s="13">
        <v>0.11799999999999999</v>
      </c>
      <c r="H20" s="15">
        <f>'10 - 2022'!E26-'10 - 2022'!E25</f>
        <v>0</v>
      </c>
      <c r="I20" s="15">
        <f>'10 - 2022'!F26-'10 - 2022'!F25</f>
        <v>0</v>
      </c>
      <c r="J20" s="15">
        <f>'10 - 2022'!G26-'10 - 2022'!G25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C42" sqref="C4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/>
      <c r="C19" s="50"/>
      <c r="D19" s="45"/>
      <c r="E19" s="44"/>
      <c r="F19" s="44"/>
      <c r="G19" s="51"/>
      <c r="H19" s="46">
        <v>14528</v>
      </c>
      <c r="I19" s="50"/>
      <c r="J19" s="50"/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/>
      <c r="C20" s="50"/>
      <c r="D20" s="45"/>
      <c r="E20" s="46"/>
      <c r="F20" s="46"/>
      <c r="G20" s="51"/>
      <c r="H20" s="46">
        <v>14528</v>
      </c>
      <c r="I20" s="50"/>
      <c r="J20" s="50"/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/>
      <c r="C21" s="50"/>
      <c r="D21" s="45"/>
      <c r="E21" s="51"/>
      <c r="F21" s="44"/>
      <c r="G21" s="51"/>
      <c r="H21" s="46">
        <v>14528</v>
      </c>
      <c r="I21" s="50"/>
      <c r="J21" s="50"/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/>
      <c r="C22" s="76"/>
      <c r="D22" s="45"/>
      <c r="E22" s="44"/>
      <c r="F22" s="44"/>
      <c r="G22" s="51"/>
      <c r="H22" s="46">
        <v>14528</v>
      </c>
      <c r="I22" s="51"/>
      <c r="J22" s="50"/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/>
      <c r="C23" s="50"/>
      <c r="D23" s="45"/>
      <c r="E23" s="51"/>
      <c r="F23" s="44"/>
      <c r="G23" s="51"/>
      <c r="H23" s="46">
        <v>14528</v>
      </c>
      <c r="I23" s="50"/>
      <c r="J23" s="50"/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/>
      <c r="C24" s="50"/>
      <c r="D24" s="45"/>
      <c r="E24" s="51"/>
      <c r="F24" s="44"/>
      <c r="G24" s="51"/>
      <c r="H24" s="46">
        <v>14528</v>
      </c>
      <c r="I24" s="50"/>
      <c r="J24" s="50"/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/>
      <c r="C25" s="51"/>
      <c r="D25" s="45"/>
      <c r="E25" s="51"/>
      <c r="F25" s="44"/>
      <c r="G25" s="51"/>
      <c r="H25" s="46">
        <v>14528</v>
      </c>
      <c r="I25" s="50"/>
      <c r="J25" s="50"/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2022-10-11T04:25:00Z</dcterms:modified>
</cp:coreProperties>
</file>