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20" i="3" l="1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C25" i="4"/>
  <c r="C24" i="4"/>
  <c r="G17" i="3"/>
  <c r="F25" i="4"/>
  <c r="F24" i="4"/>
  <c r="H17" i="3"/>
  <c r="K25" i="4"/>
  <c r="K24" i="4"/>
  <c r="I17" i="3"/>
  <c r="J17" i="3"/>
  <c r="O25" i="4"/>
  <c r="O24" i="4"/>
  <c r="K17" i="3"/>
  <c r="R25" i="4"/>
  <c r="R24" i="4"/>
  <c r="L17" i="3"/>
  <c r="U25" i="4"/>
  <c r="U24" i="4"/>
  <c r="M17" i="3"/>
  <c r="X25" i="4"/>
  <c r="X24" i="4"/>
  <c r="N17" i="3"/>
  <c r="AA25" i="4"/>
  <c r="AA24" i="4"/>
  <c r="O17" i="3"/>
  <c r="AD25" i="4"/>
  <c r="AD24" i="4"/>
  <c r="P17" i="3"/>
  <c r="AG25" i="4"/>
  <c r="AG24" i="4"/>
  <c r="Q17" i="3"/>
  <c r="AJ25" i="4"/>
  <c r="AJ24" i="4"/>
  <c r="R17" i="3"/>
  <c r="AM25" i="4"/>
  <c r="AM24" i="4"/>
  <c r="S17" i="3"/>
  <c r="AP25" i="4"/>
  <c r="AP24" i="4"/>
  <c r="T17" i="3"/>
  <c r="AS25" i="4"/>
  <c r="AS24" i="4"/>
  <c r="U17" i="3"/>
  <c r="AV25" i="4"/>
  <c r="AV24" i="4"/>
  <c r="V17" i="3"/>
  <c r="AZ25" i="4"/>
  <c r="AZ24" i="4"/>
  <c r="W17" i="3"/>
  <c r="BC25" i="4"/>
  <c r="BC24" i="4"/>
  <c r="X17" i="3"/>
  <c r="BF25" i="4"/>
  <c r="BF24" i="4"/>
  <c r="Y17" i="3"/>
  <c r="CK25" i="4"/>
  <c r="CK24" i="4"/>
  <c r="Z17" i="3"/>
  <c r="CN25" i="4"/>
  <c r="CN24" i="4"/>
  <c r="AA17" i="3"/>
  <c r="CQ25" i="4"/>
  <c r="CQ24" i="4"/>
  <c r="AB17" i="3"/>
  <c r="CT25" i="4"/>
  <c r="CT24" i="4"/>
  <c r="AC17" i="3"/>
  <c r="BY25" i="4"/>
  <c r="BY24" i="4"/>
  <c r="AD17" i="3"/>
  <c r="CA25" i="4"/>
  <c r="CA24" i="4"/>
  <c r="AE17" i="3"/>
  <c r="CC25" i="4"/>
  <c r="CC24" i="4"/>
  <c r="AF17" i="3"/>
  <c r="CE25" i="4"/>
  <c r="CE24" i="4"/>
  <c r="AG17" i="3"/>
  <c r="CG25" i="4"/>
  <c r="CG24" i="4"/>
  <c r="AH17" i="3"/>
  <c r="CI25" i="4"/>
  <c r="CI24" i="4"/>
  <c r="AI17" i="3"/>
  <c r="CY25" i="4"/>
  <c r="CY24" i="4"/>
  <c r="AJ17" i="3"/>
  <c r="CW25" i="4"/>
  <c r="CW24" i="4"/>
  <c r="AK17" i="3"/>
  <c r="DC25" i="4"/>
  <c r="DC24" i="4"/>
  <c r="AL17" i="3"/>
  <c r="DA25" i="4"/>
  <c r="DA24" i="4"/>
  <c r="AM17" i="3"/>
  <c r="DG25" i="4"/>
  <c r="DG24" i="4"/>
  <c r="AN17" i="3"/>
  <c r="DE25" i="4"/>
  <c r="DE24" i="4"/>
  <c r="AO17" i="3"/>
  <c r="DK25" i="4"/>
  <c r="DK24" i="4"/>
  <c r="AP17" i="3"/>
  <c r="DI25" i="4"/>
  <c r="DI24" i="4"/>
  <c r="AQ17" i="3"/>
  <c r="DO25" i="4"/>
  <c r="DO24" i="4"/>
  <c r="AR17" i="3"/>
  <c r="DM25" i="4"/>
  <c r="DM24" i="4"/>
  <c r="AS17" i="3"/>
  <c r="DQ25" i="4"/>
  <c r="DQ24" i="4"/>
  <c r="AT17" i="3"/>
  <c r="DT25" i="4"/>
  <c r="DT24" i="4"/>
  <c r="AU17" i="3"/>
  <c r="DX25" i="4"/>
  <c r="DX24" i="4"/>
  <c r="AW17" i="3"/>
  <c r="DZ25" i="4"/>
  <c r="DZ24" i="4"/>
  <c r="AX17" i="3"/>
  <c r="EB25" i="4"/>
  <c r="EB24" i="4"/>
  <c r="AY17" i="3"/>
  <c r="ED25" i="4"/>
  <c r="ED24" i="4"/>
  <c r="AZ17" i="3"/>
  <c r="EG25" i="4"/>
  <c r="EG24" i="4"/>
  <c r="BA17" i="3"/>
  <c r="EI25" i="4"/>
  <c r="EI24" i="4"/>
  <c r="BB17" i="3"/>
  <c r="EQ25" i="4"/>
  <c r="EQ24" i="4"/>
  <c r="BC17" i="3"/>
  <c r="EK25" i="4"/>
  <c r="EK24" i="4"/>
  <c r="BD17" i="3"/>
  <c r="EM25" i="4"/>
  <c r="EM24" i="4"/>
  <c r="BE17" i="3"/>
  <c r="EO25" i="4"/>
  <c r="EO24" i="4"/>
  <c r="BF17" i="3"/>
  <c r="ET25" i="4"/>
  <c r="ET24" i="4"/>
  <c r="BG17" i="3"/>
  <c r="EV25" i="4"/>
  <c r="EV24" i="4"/>
  <c r="BH17" i="3"/>
  <c r="EZ25" i="4"/>
  <c r="EZ24" i="4"/>
  <c r="BI17" i="3"/>
  <c r="EX25" i="4"/>
  <c r="EX24" i="4"/>
  <c r="BJ17" i="3"/>
  <c r="FB25" i="4"/>
  <c r="FB24" i="4"/>
  <c r="BK17" i="3"/>
  <c r="J25" i="4"/>
  <c r="BL17" i="3"/>
  <c r="C26" i="4"/>
  <c r="G18" i="3"/>
  <c r="F26" i="4"/>
  <c r="H18" i="3"/>
  <c r="K26" i="4"/>
  <c r="I18" i="3"/>
  <c r="J18" i="3"/>
  <c r="O26" i="4"/>
  <c r="K18" i="3"/>
  <c r="R26" i="4"/>
  <c r="L18" i="3"/>
  <c r="U26" i="4"/>
  <c r="M18" i="3"/>
  <c r="X26" i="4"/>
  <c r="N18" i="3"/>
  <c r="AA26" i="4"/>
  <c r="O18" i="3"/>
  <c r="AD26" i="4"/>
  <c r="P18" i="3"/>
  <c r="AG26" i="4"/>
  <c r="Q18" i="3"/>
  <c r="AJ26" i="4"/>
  <c r="R18" i="3"/>
  <c r="AM26" i="4"/>
  <c r="S18" i="3"/>
  <c r="AP26" i="4"/>
  <c r="T18" i="3"/>
  <c r="AS26" i="4"/>
  <c r="U18" i="3"/>
  <c r="AV26" i="4"/>
  <c r="V18" i="3"/>
  <c r="AZ26" i="4"/>
  <c r="W18" i="3"/>
  <c r="BC26" i="4"/>
  <c r="X18" i="3"/>
  <c r="BF26" i="4"/>
  <c r="Y18" i="3"/>
  <c r="CK26" i="4"/>
  <c r="Z18" i="3"/>
  <c r="CN26" i="4"/>
  <c r="AA18" i="3"/>
  <c r="CQ26" i="4"/>
  <c r="AB18" i="3"/>
  <c r="CT26" i="4"/>
  <c r="AC18" i="3"/>
  <c r="BY26" i="4"/>
  <c r="AD18" i="3"/>
  <c r="CA26" i="4"/>
  <c r="AE18" i="3"/>
  <c r="CC26" i="4"/>
  <c r="AF18" i="3"/>
  <c r="CE26" i="4"/>
  <c r="AG18" i="3"/>
  <c r="CG26" i="4"/>
  <c r="AH18" i="3"/>
  <c r="CI26" i="4"/>
  <c r="AI18" i="3"/>
  <c r="CY26" i="4"/>
  <c r="AJ18" i="3"/>
  <c r="CW26" i="4"/>
  <c r="AK18" i="3"/>
  <c r="DC26" i="4"/>
  <c r="AL18" i="3"/>
  <c r="DA26" i="4"/>
  <c r="AM18" i="3"/>
  <c r="DG26" i="4"/>
  <c r="AN18" i="3"/>
  <c r="DE26" i="4"/>
  <c r="AO18" i="3"/>
  <c r="DK26" i="4"/>
  <c r="AP18" i="3"/>
  <c r="DI26" i="4"/>
  <c r="AQ18" i="3"/>
  <c r="DO26" i="4"/>
  <c r="AR18" i="3"/>
  <c r="DM26" i="4"/>
  <c r="AS18" i="3"/>
  <c r="DQ26" i="4"/>
  <c r="AT18" i="3"/>
  <c r="DT26" i="4"/>
  <c r="AU18" i="3"/>
  <c r="DX26" i="4"/>
  <c r="AW18" i="3"/>
  <c r="DZ26" i="4"/>
  <c r="AX18" i="3"/>
  <c r="EB26" i="4"/>
  <c r="AY18" i="3"/>
  <c r="ED26" i="4"/>
  <c r="AZ18" i="3"/>
  <c r="EG26" i="4"/>
  <c r="BA18" i="3"/>
  <c r="EI26" i="4"/>
  <c r="BB18" i="3"/>
  <c r="EQ26" i="4"/>
  <c r="BC18" i="3"/>
  <c r="EK26" i="4"/>
  <c r="BD18" i="3"/>
  <c r="EM26" i="4"/>
  <c r="BE18" i="3"/>
  <c r="EO26" i="4"/>
  <c r="BF18" i="3"/>
  <c r="ET26" i="4"/>
  <c r="BG18" i="3"/>
  <c r="EV26" i="4"/>
  <c r="BH18" i="3"/>
  <c r="EZ26" i="4"/>
  <c r="BI18" i="3"/>
  <c r="EX26" i="4"/>
  <c r="BJ18" i="3"/>
  <c r="FB26" i="4"/>
  <c r="BK18" i="3"/>
  <c r="J26" i="4"/>
  <c r="BL18" i="3"/>
  <c r="E18" i="3"/>
  <c r="F18" i="3"/>
  <c r="E17" i="3"/>
  <c r="E16" i="3"/>
  <c r="F16" i="3"/>
  <c r="F13" i="3"/>
  <c r="F17" i="3"/>
  <c r="E15" i="3"/>
  <c r="C23" i="4"/>
  <c r="G16" i="3"/>
  <c r="F23" i="4"/>
  <c r="H16" i="3"/>
  <c r="K23" i="4"/>
  <c r="I16" i="3"/>
  <c r="J16" i="3"/>
  <c r="O23" i="4"/>
  <c r="K16" i="3"/>
  <c r="R23" i="4"/>
  <c r="L16" i="3"/>
  <c r="U23" i="4"/>
  <c r="M16" i="3"/>
  <c r="X23" i="4"/>
  <c r="N16" i="3"/>
  <c r="AA23" i="4"/>
  <c r="O16" i="3"/>
  <c r="AD23" i="4"/>
  <c r="P16" i="3"/>
  <c r="AG23" i="4"/>
  <c r="Q16" i="3"/>
  <c r="AJ23" i="4"/>
  <c r="R16" i="3"/>
  <c r="AM23" i="4"/>
  <c r="S16" i="3"/>
  <c r="AP23" i="4"/>
  <c r="T16" i="3"/>
  <c r="AS23" i="4"/>
  <c r="U16" i="3"/>
  <c r="AV23" i="4"/>
  <c r="V16" i="3"/>
  <c r="AZ23" i="4"/>
  <c r="W16" i="3"/>
  <c r="BC23" i="4"/>
  <c r="X16" i="3"/>
  <c r="BF23" i="4"/>
  <c r="Y16" i="3"/>
  <c r="CK23" i="4"/>
  <c r="Z16" i="3"/>
  <c r="CN23" i="4"/>
  <c r="AA16" i="3"/>
  <c r="CQ23" i="4"/>
  <c r="AB16" i="3"/>
  <c r="CT23" i="4"/>
  <c r="AC16" i="3"/>
  <c r="BY23" i="4"/>
  <c r="AD16" i="3"/>
  <c r="CA23" i="4"/>
  <c r="AE16" i="3"/>
  <c r="CC23" i="4"/>
  <c r="AF16" i="3"/>
  <c r="CE23" i="4"/>
  <c r="AG16" i="3"/>
  <c r="CG23" i="4"/>
  <c r="AH16" i="3"/>
  <c r="CI23" i="4"/>
  <c r="AI16" i="3"/>
  <c r="CY23" i="4"/>
  <c r="AJ16" i="3"/>
  <c r="CW23" i="4"/>
  <c r="AK16" i="3"/>
  <c r="DC23" i="4"/>
  <c r="AL16" i="3"/>
  <c r="DA23" i="4"/>
  <c r="AM16" i="3"/>
  <c r="DG23" i="4"/>
  <c r="AN16" i="3"/>
  <c r="DE23" i="4"/>
  <c r="AO16" i="3"/>
  <c r="DK23" i="4"/>
  <c r="AP16" i="3"/>
  <c r="DI23" i="4"/>
  <c r="AQ16" i="3"/>
  <c r="DO23" i="4"/>
  <c r="AR16" i="3"/>
  <c r="DM23" i="4"/>
  <c r="AS16" i="3"/>
  <c r="DQ23" i="4"/>
  <c r="AT16" i="3"/>
  <c r="DT23" i="4"/>
  <c r="AU16" i="3"/>
  <c r="DX23" i="4"/>
  <c r="AW16" i="3"/>
  <c r="DZ23" i="4"/>
  <c r="AX16" i="3"/>
  <c r="EB23" i="4"/>
  <c r="AY16" i="3"/>
  <c r="ED23" i="4"/>
  <c r="AZ16" i="3"/>
  <c r="EG23" i="4"/>
  <c r="BA16" i="3"/>
  <c r="EI23" i="4"/>
  <c r="BB16" i="3"/>
  <c r="EQ23" i="4"/>
  <c r="BC16" i="3"/>
  <c r="EK23" i="4"/>
  <c r="BD16" i="3"/>
  <c r="EM23" i="4"/>
  <c r="BE16" i="3"/>
  <c r="EO23" i="4"/>
  <c r="BF16" i="3"/>
  <c r="ET23" i="4"/>
  <c r="BG16" i="3"/>
  <c r="EV23" i="4"/>
  <c r="BH16" i="3"/>
  <c r="EZ23" i="4"/>
  <c r="BI16" i="3"/>
  <c r="EX23" i="4"/>
  <c r="BJ16" i="3"/>
  <c r="FB23" i="4"/>
  <c r="BK16" i="3"/>
  <c r="J24" i="4"/>
  <c r="BL16" i="3"/>
  <c r="C22" i="4"/>
  <c r="G15" i="3"/>
  <c r="F22" i="4"/>
  <c r="H15" i="3"/>
  <c r="K22" i="4"/>
  <c r="I15" i="3"/>
  <c r="J15" i="3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G13" i="3"/>
  <c r="F21" i="4"/>
  <c r="F20" i="4"/>
  <c r="H13" i="3"/>
  <c r="K21" i="4"/>
  <c r="K20" i="4"/>
  <c r="O21" i="4"/>
  <c r="O20" i="4"/>
  <c r="K13" i="3"/>
  <c r="R21" i="4"/>
  <c r="R20" i="4"/>
  <c r="U21" i="4"/>
  <c r="U20" i="4"/>
  <c r="M13" i="3"/>
  <c r="X21" i="4"/>
  <c r="X20" i="4"/>
  <c r="N13" i="3"/>
  <c r="AA21" i="4"/>
  <c r="AA20" i="4"/>
  <c r="AD21" i="4"/>
  <c r="AD20" i="4"/>
  <c r="AD19" i="4"/>
  <c r="P12" i="3"/>
  <c r="AG21" i="4"/>
  <c r="AG20" i="4"/>
  <c r="Q13" i="3"/>
  <c r="AJ21" i="4"/>
  <c r="AJ20" i="4"/>
  <c r="R13" i="3"/>
  <c r="AM21" i="4"/>
  <c r="AM20" i="4"/>
  <c r="S13" i="3"/>
  <c r="AP21" i="4"/>
  <c r="AP20" i="4"/>
  <c r="T13" i="3"/>
  <c r="AS21" i="4"/>
  <c r="AS20" i="4"/>
  <c r="AS19" i="4"/>
  <c r="U12" i="3"/>
  <c r="AV21" i="4"/>
  <c r="AV20" i="4"/>
  <c r="AZ21" i="4"/>
  <c r="AZ20" i="4"/>
  <c r="BC21" i="4"/>
  <c r="BC20" i="4"/>
  <c r="BF21" i="4"/>
  <c r="BF20" i="4"/>
  <c r="Y13" i="3"/>
  <c r="CK21" i="4"/>
  <c r="CK20" i="4"/>
  <c r="Z13" i="3"/>
  <c r="CN21" i="4"/>
  <c r="CN20" i="4"/>
  <c r="CQ21" i="4"/>
  <c r="CQ20" i="4"/>
  <c r="CT21" i="4"/>
  <c r="CT20" i="4"/>
  <c r="BY21" i="4"/>
  <c r="BY20" i="4"/>
  <c r="CA21" i="4"/>
  <c r="CA20" i="4"/>
  <c r="CC21" i="4"/>
  <c r="CC20" i="4"/>
  <c r="AF13" i="3"/>
  <c r="CE21" i="4"/>
  <c r="CE20" i="4"/>
  <c r="CG21" i="4"/>
  <c r="CG20" i="4"/>
  <c r="CG19" i="4"/>
  <c r="AH12" i="3"/>
  <c r="CI21" i="4"/>
  <c r="CI20" i="4"/>
  <c r="CY21" i="4"/>
  <c r="CY20" i="4"/>
  <c r="CW21" i="4"/>
  <c r="CW20" i="4"/>
  <c r="AK13" i="3"/>
  <c r="DC21" i="4"/>
  <c r="DC20" i="4"/>
  <c r="AL13" i="3"/>
  <c r="DA21" i="4"/>
  <c r="DA20" i="4"/>
  <c r="DA19" i="4"/>
  <c r="AM12" i="3"/>
  <c r="DG21" i="4"/>
  <c r="DG20" i="4"/>
  <c r="DG19" i="4"/>
  <c r="AN12" i="3"/>
  <c r="DE21" i="4"/>
  <c r="DE20" i="4"/>
  <c r="DK21" i="4"/>
  <c r="DK20" i="4"/>
  <c r="DI21" i="4"/>
  <c r="DI20" i="4"/>
  <c r="DO21" i="4"/>
  <c r="DO20" i="4"/>
  <c r="AR13" i="3"/>
  <c r="DM21" i="4"/>
  <c r="DM20" i="4"/>
  <c r="AS13" i="3"/>
  <c r="DQ21" i="4"/>
  <c r="DQ20" i="4"/>
  <c r="AT13" i="3"/>
  <c r="DT21" i="4"/>
  <c r="DT20" i="4"/>
  <c r="AU13" i="3"/>
  <c r="DX21" i="4"/>
  <c r="DX20" i="4"/>
  <c r="DZ21" i="4"/>
  <c r="DZ20" i="4"/>
  <c r="AX13" i="3"/>
  <c r="EB21" i="4"/>
  <c r="EB20" i="4"/>
  <c r="AY13" i="3"/>
  <c r="ED21" i="4"/>
  <c r="ED20" i="4"/>
  <c r="AZ13" i="3"/>
  <c r="EG21" i="4"/>
  <c r="EG20" i="4"/>
  <c r="EG19" i="4"/>
  <c r="BA12" i="3"/>
  <c r="EI21" i="4"/>
  <c r="EI20" i="4"/>
  <c r="BB13" i="3"/>
  <c r="EQ21" i="4"/>
  <c r="EQ20" i="4"/>
  <c r="BC13" i="3"/>
  <c r="EK21" i="4"/>
  <c r="EK20" i="4"/>
  <c r="BD13" i="3"/>
  <c r="EM21" i="4"/>
  <c r="EM20" i="4"/>
  <c r="BE13" i="3"/>
  <c r="EO21" i="4"/>
  <c r="EO20" i="4"/>
  <c r="EO19" i="4"/>
  <c r="BF12" i="3"/>
  <c r="ET21" i="4"/>
  <c r="ET20" i="4"/>
  <c r="BG13" i="3"/>
  <c r="EV21" i="4"/>
  <c r="EV20" i="4"/>
  <c r="BH13" i="3"/>
  <c r="EZ21" i="4"/>
  <c r="EZ20" i="4"/>
  <c r="EX21" i="4"/>
  <c r="EX20" i="4"/>
  <c r="BJ13" i="3"/>
  <c r="FB21" i="4"/>
  <c r="FB20" i="4"/>
  <c r="BK13" i="3"/>
  <c r="J21" i="4"/>
  <c r="BL13" i="3"/>
  <c r="K13" i="1"/>
  <c r="C19" i="4"/>
  <c r="G12" i="3"/>
  <c r="F19" i="4"/>
  <c r="H12" i="3"/>
  <c r="K19" i="4"/>
  <c r="K18" i="4"/>
  <c r="J11" i="3"/>
  <c r="O19" i="4"/>
  <c r="R19" i="4"/>
  <c r="L12" i="3"/>
  <c r="U19" i="4"/>
  <c r="M12" i="3"/>
  <c r="X19" i="4"/>
  <c r="N12" i="3"/>
  <c r="AA19" i="4"/>
  <c r="AD18" i="4"/>
  <c r="P11" i="3"/>
  <c r="AG19" i="4"/>
  <c r="AJ19" i="4"/>
  <c r="R12" i="3"/>
  <c r="AM19" i="4"/>
  <c r="S12" i="3"/>
  <c r="AP19" i="4"/>
  <c r="T12" i="3"/>
  <c r="AV19" i="4"/>
  <c r="V12" i="3"/>
  <c r="AZ19" i="4"/>
  <c r="BC19" i="4"/>
  <c r="BF19" i="4"/>
  <c r="Y12" i="3"/>
  <c r="CK19" i="4"/>
  <c r="CN19" i="4"/>
  <c r="CN18" i="4"/>
  <c r="AA11" i="3"/>
  <c r="CQ19" i="4"/>
  <c r="AB12" i="3"/>
  <c r="CT19" i="4"/>
  <c r="BY19" i="4"/>
  <c r="CA19" i="4"/>
  <c r="CC19" i="4"/>
  <c r="CE19" i="4"/>
  <c r="CE18" i="4"/>
  <c r="AG11" i="3"/>
  <c r="CI19" i="4"/>
  <c r="CY19" i="4"/>
  <c r="AJ12" i="3"/>
  <c r="CW19" i="4"/>
  <c r="AK12" i="3"/>
  <c r="DC19" i="4"/>
  <c r="AL12" i="3"/>
  <c r="DE19" i="4"/>
  <c r="DK19" i="4"/>
  <c r="AP12" i="3"/>
  <c r="DI19" i="4"/>
  <c r="DI18" i="4"/>
  <c r="AQ11" i="3"/>
  <c r="DO19" i="4"/>
  <c r="DM19" i="4"/>
  <c r="DM18" i="4"/>
  <c r="AS11" i="3"/>
  <c r="DQ19" i="4"/>
  <c r="AT12" i="3"/>
  <c r="DT19" i="4"/>
  <c r="DT18" i="4"/>
  <c r="AU11" i="3"/>
  <c r="DX19" i="4"/>
  <c r="DZ19" i="4"/>
  <c r="AX12" i="3"/>
  <c r="EB19" i="4"/>
  <c r="AY12" i="3"/>
  <c r="ED19" i="4"/>
  <c r="ED18" i="4"/>
  <c r="AZ11" i="3"/>
  <c r="EI19" i="4"/>
  <c r="EQ19" i="4"/>
  <c r="BC12" i="3"/>
  <c r="EK19" i="4"/>
  <c r="BD12" i="3"/>
  <c r="EM19" i="4"/>
  <c r="BE12" i="3"/>
  <c r="ET19" i="4"/>
  <c r="BG12" i="3"/>
  <c r="EV19" i="4"/>
  <c r="EZ19" i="4"/>
  <c r="EX19" i="4"/>
  <c r="BJ12" i="3"/>
  <c r="FB19" i="4"/>
  <c r="BK12" i="3"/>
  <c r="J20" i="4"/>
  <c r="BL12" i="3"/>
  <c r="C18" i="4"/>
  <c r="G11" i="3"/>
  <c r="F18" i="4"/>
  <c r="H11" i="3"/>
  <c r="O18" i="4"/>
  <c r="O17" i="4"/>
  <c r="K10" i="3"/>
  <c r="R18" i="4"/>
  <c r="L11" i="3"/>
  <c r="U18" i="4"/>
  <c r="M11" i="3"/>
  <c r="X18" i="4"/>
  <c r="N11" i="3"/>
  <c r="AA18" i="4"/>
  <c r="O11" i="3"/>
  <c r="AG18" i="4"/>
  <c r="AJ18" i="4"/>
  <c r="AM18" i="4"/>
  <c r="S11" i="3"/>
  <c r="AP18" i="4"/>
  <c r="AS18" i="4"/>
  <c r="U11" i="3"/>
  <c r="AV18" i="4"/>
  <c r="V11" i="3"/>
  <c r="AZ18" i="4"/>
  <c r="W11" i="3"/>
  <c r="BC18" i="4"/>
  <c r="BF18" i="4"/>
  <c r="Y11" i="3"/>
  <c r="CK18" i="4"/>
  <c r="CQ18" i="4"/>
  <c r="AB11" i="3"/>
  <c r="CT18" i="4"/>
  <c r="CT17" i="4"/>
  <c r="AC10" i="3"/>
  <c r="BY18" i="4"/>
  <c r="AD11" i="3"/>
  <c r="CA18" i="4"/>
  <c r="AE11" i="3"/>
  <c r="CC18" i="4"/>
  <c r="AF11" i="3"/>
  <c r="CG18" i="4"/>
  <c r="AH11" i="3"/>
  <c r="CI18" i="4"/>
  <c r="CY18" i="4"/>
  <c r="AJ11" i="3"/>
  <c r="CW18" i="4"/>
  <c r="AK11" i="3"/>
  <c r="DC18" i="4"/>
  <c r="DC17" i="4"/>
  <c r="AL10" i="3"/>
  <c r="DA18" i="4"/>
  <c r="AM11" i="3"/>
  <c r="DG18" i="4"/>
  <c r="AN11" i="3"/>
  <c r="DE18" i="4"/>
  <c r="AO11" i="3"/>
  <c r="DK18" i="4"/>
  <c r="DO18" i="4"/>
  <c r="DQ18" i="4"/>
  <c r="AT11" i="3"/>
  <c r="DX18" i="4"/>
  <c r="AW11" i="3"/>
  <c r="DZ18" i="4"/>
  <c r="AX11" i="3"/>
  <c r="EB18" i="4"/>
  <c r="AY11" i="3"/>
  <c r="EG18" i="4"/>
  <c r="BA11" i="3"/>
  <c r="EI18" i="4"/>
  <c r="EQ18" i="4"/>
  <c r="EK18" i="4"/>
  <c r="BD11" i="3"/>
  <c r="EM18" i="4"/>
  <c r="EM17" i="4"/>
  <c r="BE10" i="3"/>
  <c r="EO18" i="4"/>
  <c r="BF11" i="3"/>
  <c r="ET18" i="4"/>
  <c r="BG11" i="3"/>
  <c r="EV18" i="4"/>
  <c r="BH11" i="3"/>
  <c r="EZ18" i="4"/>
  <c r="EX18" i="4"/>
  <c r="BJ11" i="3"/>
  <c r="FB18" i="4"/>
  <c r="J19" i="4"/>
  <c r="BL11" i="3"/>
  <c r="C17" i="4"/>
  <c r="G10" i="3"/>
  <c r="I10" i="1"/>
  <c r="F17" i="4"/>
  <c r="F16" i="4"/>
  <c r="H9" i="3"/>
  <c r="K17" i="4"/>
  <c r="I10" i="3"/>
  <c r="O16" i="4"/>
  <c r="K9" i="3"/>
  <c r="R17" i="4"/>
  <c r="L10" i="3"/>
  <c r="U17" i="4"/>
  <c r="M10" i="3"/>
  <c r="X17" i="4"/>
  <c r="N10" i="3"/>
  <c r="AA17" i="4"/>
  <c r="O10" i="3"/>
  <c r="AD17" i="4"/>
  <c r="AD16" i="4"/>
  <c r="P9" i="3"/>
  <c r="AG17" i="4"/>
  <c r="Q10" i="3"/>
  <c r="AJ17" i="4"/>
  <c r="AM17" i="4"/>
  <c r="AP17" i="4"/>
  <c r="T10" i="3"/>
  <c r="AS17" i="4"/>
  <c r="U10" i="3"/>
  <c r="AV17" i="4"/>
  <c r="V10" i="3"/>
  <c r="AZ17" i="4"/>
  <c r="W10" i="3"/>
  <c r="BC17" i="4"/>
  <c r="X10" i="3"/>
  <c r="BF17" i="4"/>
  <c r="Y10" i="3"/>
  <c r="CK17" i="4"/>
  <c r="Z10" i="3"/>
  <c r="CN17" i="4"/>
  <c r="CQ17" i="4"/>
  <c r="CT16" i="4"/>
  <c r="AC9" i="3"/>
  <c r="BY17" i="4"/>
  <c r="CA17" i="4"/>
  <c r="AE10" i="3"/>
  <c r="CC17" i="4"/>
  <c r="AF10" i="3"/>
  <c r="CE17" i="4"/>
  <c r="AG10" i="3"/>
  <c r="CG17" i="4"/>
  <c r="AH10" i="3"/>
  <c r="CI17" i="4"/>
  <c r="AI10" i="3"/>
  <c r="CY17" i="4"/>
  <c r="CW17" i="4"/>
  <c r="DC16" i="4"/>
  <c r="AL9" i="3"/>
  <c r="DA17" i="4"/>
  <c r="AM10" i="3"/>
  <c r="DG17" i="4"/>
  <c r="AN10" i="3"/>
  <c r="DE17" i="4"/>
  <c r="AO10" i="3"/>
  <c r="DK17" i="4"/>
  <c r="AP10" i="3"/>
  <c r="DI17" i="4"/>
  <c r="DI16" i="4"/>
  <c r="AQ9" i="3"/>
  <c r="DO17" i="4"/>
  <c r="AR10" i="3"/>
  <c r="DM17" i="4"/>
  <c r="DQ17" i="4"/>
  <c r="DT17" i="4"/>
  <c r="AU10" i="3"/>
  <c r="DX17" i="4"/>
  <c r="AW10" i="3"/>
  <c r="DZ17" i="4"/>
  <c r="AX10" i="3"/>
  <c r="EB17" i="4"/>
  <c r="AY10" i="3"/>
  <c r="ED17" i="4"/>
  <c r="AZ10" i="3"/>
  <c r="EG17" i="4"/>
  <c r="BA10" i="3"/>
  <c r="EI17" i="4"/>
  <c r="BB10" i="3"/>
  <c r="EQ17" i="4"/>
  <c r="EK17" i="4"/>
  <c r="EO17" i="4"/>
  <c r="ET17" i="4"/>
  <c r="BG10" i="3"/>
  <c r="EV17" i="4"/>
  <c r="BH10" i="3"/>
  <c r="EZ17" i="4"/>
  <c r="BI10" i="3"/>
  <c r="EX17" i="4"/>
  <c r="BJ10" i="3"/>
  <c r="FB17" i="4"/>
  <c r="BK10" i="3"/>
  <c r="J18" i="4"/>
  <c r="BL10" i="3"/>
  <c r="C16" i="4"/>
  <c r="G9" i="3"/>
  <c r="K16" i="4"/>
  <c r="R16" i="4"/>
  <c r="U16" i="4"/>
  <c r="U15" i="4"/>
  <c r="M8" i="3"/>
  <c r="X16" i="4"/>
  <c r="N9" i="3"/>
  <c r="AA16" i="4"/>
  <c r="AD15" i="4"/>
  <c r="P8" i="3"/>
  <c r="AG16" i="4"/>
  <c r="Q9" i="3"/>
  <c r="AJ16" i="4"/>
  <c r="AM16" i="4"/>
  <c r="AM15" i="4"/>
  <c r="S8" i="3"/>
  <c r="AP16" i="4"/>
  <c r="AS16" i="4"/>
  <c r="AV16" i="4"/>
  <c r="AV15" i="4"/>
  <c r="V8" i="3"/>
  <c r="AZ16" i="4"/>
  <c r="W9" i="3"/>
  <c r="BC16" i="4"/>
  <c r="BF16" i="4"/>
  <c r="BF15" i="4"/>
  <c r="Y8" i="3"/>
  <c r="CK16" i="4"/>
  <c r="Z9" i="3"/>
  <c r="CN16" i="4"/>
  <c r="AA9" i="3"/>
  <c r="CQ16" i="4"/>
  <c r="BY16" i="4"/>
  <c r="AD9" i="3"/>
  <c r="CA16" i="4"/>
  <c r="CA15" i="4"/>
  <c r="AE8" i="3"/>
  <c r="CC16" i="4"/>
  <c r="AF9" i="3"/>
  <c r="CE16" i="4"/>
  <c r="AG9" i="3"/>
  <c r="CG16" i="4"/>
  <c r="CI16" i="4"/>
  <c r="AI9" i="3"/>
  <c r="CY16" i="4"/>
  <c r="AJ9" i="3"/>
  <c r="CW16" i="4"/>
  <c r="DC15" i="4"/>
  <c r="AL8" i="3"/>
  <c r="DA16" i="4"/>
  <c r="AM9" i="3"/>
  <c r="DG16" i="4"/>
  <c r="DE16" i="4"/>
  <c r="DE15" i="4"/>
  <c r="AO8" i="3"/>
  <c r="DK16" i="4"/>
  <c r="AP9" i="3"/>
  <c r="DI15" i="4"/>
  <c r="AQ8" i="3"/>
  <c r="DO16" i="4"/>
  <c r="AR9" i="3"/>
  <c r="DM16" i="4"/>
  <c r="AS9" i="3"/>
  <c r="DQ16" i="4"/>
  <c r="DT16" i="4"/>
  <c r="AU9" i="3"/>
  <c r="DX16" i="4"/>
  <c r="AW9" i="3"/>
  <c r="DZ16" i="4"/>
  <c r="EB16" i="4"/>
  <c r="AY9" i="3"/>
  <c r="ED16" i="4"/>
  <c r="AZ9" i="3"/>
  <c r="EG16" i="4"/>
  <c r="BA9" i="3"/>
  <c r="EI16" i="4"/>
  <c r="BB9" i="3"/>
  <c r="EQ16" i="4"/>
  <c r="BC9" i="3"/>
  <c r="EK16" i="4"/>
  <c r="EM16" i="4"/>
  <c r="EO16" i="4"/>
  <c r="BF9" i="3"/>
  <c r="ET16" i="4"/>
  <c r="BG9" i="3"/>
  <c r="EV16" i="4"/>
  <c r="BH9" i="3"/>
  <c r="EZ16" i="4"/>
  <c r="BI9" i="3"/>
  <c r="EX16" i="4"/>
  <c r="FB16" i="4"/>
  <c r="BK9" i="3"/>
  <c r="J17" i="4"/>
  <c r="BL9" i="3"/>
  <c r="K9" i="1"/>
  <c r="E9" i="3"/>
  <c r="C15" i="4"/>
  <c r="F15" i="4"/>
  <c r="H8" i="3"/>
  <c r="K15" i="4"/>
  <c r="O15" i="4"/>
  <c r="R15" i="4"/>
  <c r="X15" i="4"/>
  <c r="AA15" i="4"/>
  <c r="AG15" i="4"/>
  <c r="AJ15" i="4"/>
  <c r="AP15" i="4"/>
  <c r="AS15" i="4"/>
  <c r="AZ15" i="4"/>
  <c r="BC15" i="4"/>
  <c r="CK15" i="4"/>
  <c r="Z8" i="3"/>
  <c r="CN15" i="4"/>
  <c r="CQ15" i="4"/>
  <c r="AB8" i="3"/>
  <c r="CT15" i="4"/>
  <c r="AC8" i="3"/>
  <c r="BY15" i="4"/>
  <c r="BY14" i="4"/>
  <c r="AD7" i="3"/>
  <c r="CC15" i="4"/>
  <c r="CC14" i="4"/>
  <c r="AF7" i="3"/>
  <c r="CE15" i="4"/>
  <c r="CE14" i="4"/>
  <c r="AG7" i="3"/>
  <c r="CG15" i="4"/>
  <c r="AH8" i="3"/>
  <c r="CI15" i="4"/>
  <c r="AI8" i="3"/>
  <c r="CY15" i="4"/>
  <c r="CW15" i="4"/>
  <c r="AK8" i="3"/>
  <c r="DA15" i="4"/>
  <c r="DA14" i="4"/>
  <c r="AM7" i="3"/>
  <c r="DG15" i="4"/>
  <c r="AN8" i="3"/>
  <c r="DE14" i="4"/>
  <c r="AO7" i="3"/>
  <c r="DK15" i="4"/>
  <c r="DI14" i="4"/>
  <c r="AQ7" i="3"/>
  <c r="DO15" i="4"/>
  <c r="DM15" i="4"/>
  <c r="DQ15" i="4"/>
  <c r="AT8" i="3"/>
  <c r="DT15" i="4"/>
  <c r="AU8" i="3"/>
  <c r="DX15" i="4"/>
  <c r="DZ15" i="4"/>
  <c r="EB15" i="4"/>
  <c r="EB14" i="4"/>
  <c r="AY7" i="3"/>
  <c r="ED15" i="4"/>
  <c r="ED14" i="4"/>
  <c r="AZ7" i="3"/>
  <c r="EG15" i="4"/>
  <c r="BA8" i="3"/>
  <c r="EI15" i="4"/>
  <c r="BB8" i="3"/>
  <c r="EQ15" i="4"/>
  <c r="EK15" i="4"/>
  <c r="BD8" i="3"/>
  <c r="EM15" i="4"/>
  <c r="EO15" i="4"/>
  <c r="EO14" i="4"/>
  <c r="BF7" i="3"/>
  <c r="ET15" i="4"/>
  <c r="BG8" i="3"/>
  <c r="EV15" i="4"/>
  <c r="BH8" i="3"/>
  <c r="EZ15" i="4"/>
  <c r="EX15" i="4"/>
  <c r="FB15" i="4"/>
  <c r="J16" i="4"/>
  <c r="BL8" i="3"/>
  <c r="K8" i="1"/>
  <c r="F9" i="3"/>
  <c r="J12" i="4"/>
  <c r="BL4" i="3"/>
  <c r="J13" i="4"/>
  <c r="BL5" i="3"/>
  <c r="J14" i="4"/>
  <c r="BL6" i="3"/>
  <c r="J15" i="4"/>
  <c r="BL7" i="3"/>
  <c r="J11" i="4"/>
  <c r="BL3" i="3"/>
  <c r="K3" i="1"/>
  <c r="C14" i="4"/>
  <c r="F14" i="4"/>
  <c r="K14" i="4"/>
  <c r="K13" i="4"/>
  <c r="I6" i="3"/>
  <c r="O14" i="4"/>
  <c r="R14" i="4"/>
  <c r="U14" i="4"/>
  <c r="X14" i="4"/>
  <c r="AA14" i="4"/>
  <c r="AD14" i="4"/>
  <c r="AG14" i="4"/>
  <c r="AG13" i="4"/>
  <c r="Q6" i="3"/>
  <c r="AJ14" i="4"/>
  <c r="AM14" i="4"/>
  <c r="AM13" i="4"/>
  <c r="S6" i="3"/>
  <c r="AP14" i="4"/>
  <c r="AS14" i="4"/>
  <c r="AS13" i="4"/>
  <c r="U6" i="3"/>
  <c r="AV14" i="4"/>
  <c r="AZ14" i="4"/>
  <c r="BC14" i="4"/>
  <c r="BF14" i="4"/>
  <c r="Y7" i="3"/>
  <c r="CK14" i="4"/>
  <c r="Z7" i="3"/>
  <c r="CN14" i="4"/>
  <c r="CQ14" i="4"/>
  <c r="CT14" i="4"/>
  <c r="AC7" i="3"/>
  <c r="CA14" i="4"/>
  <c r="CG14" i="4"/>
  <c r="CG13" i="4"/>
  <c r="AH6" i="3"/>
  <c r="CI14" i="4"/>
  <c r="AI7" i="3"/>
  <c r="CY14" i="4"/>
  <c r="CW14" i="4"/>
  <c r="DC14" i="4"/>
  <c r="AL7" i="3"/>
  <c r="DG14" i="4"/>
  <c r="DG13" i="4"/>
  <c r="AN6" i="3"/>
  <c r="DK14" i="4"/>
  <c r="DI13" i="4"/>
  <c r="AQ6" i="3"/>
  <c r="DO14" i="4"/>
  <c r="DO13" i="4"/>
  <c r="AR6" i="3"/>
  <c r="DM14" i="4"/>
  <c r="DQ14" i="4"/>
  <c r="DT14" i="4"/>
  <c r="DX14" i="4"/>
  <c r="DZ14" i="4"/>
  <c r="DZ13" i="4"/>
  <c r="AX6" i="3"/>
  <c r="EG14" i="4"/>
  <c r="EI14" i="4"/>
  <c r="EQ14" i="4"/>
  <c r="EK14" i="4"/>
  <c r="EM14" i="4"/>
  <c r="EM13" i="4"/>
  <c r="BE6" i="3"/>
  <c r="ET14" i="4"/>
  <c r="EV14" i="4"/>
  <c r="EZ14" i="4"/>
  <c r="EX14" i="4"/>
  <c r="BJ7" i="3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H6" i="3"/>
  <c r="O13" i="4"/>
  <c r="K6" i="3"/>
  <c r="R13" i="4"/>
  <c r="U13" i="4"/>
  <c r="X13" i="4"/>
  <c r="AA13" i="4"/>
  <c r="AA12" i="4"/>
  <c r="O5" i="3"/>
  <c r="AD13" i="4"/>
  <c r="AJ13" i="4"/>
  <c r="AJ12" i="4"/>
  <c r="R5" i="3"/>
  <c r="AP13" i="4"/>
  <c r="T6" i="3"/>
  <c r="AV13" i="4"/>
  <c r="AV12" i="4"/>
  <c r="V5" i="3"/>
  <c r="AZ13" i="4"/>
  <c r="W6" i="3"/>
  <c r="BC13" i="4"/>
  <c r="BF13" i="4"/>
  <c r="CK13" i="4"/>
  <c r="Z6" i="3"/>
  <c r="CN13" i="4"/>
  <c r="CQ13" i="4"/>
  <c r="CQ12" i="4"/>
  <c r="AB5" i="3"/>
  <c r="CT13" i="4"/>
  <c r="AC6" i="3"/>
  <c r="BY13" i="4"/>
  <c r="CA13" i="4"/>
  <c r="CA12" i="4"/>
  <c r="AE5" i="3"/>
  <c r="CC13" i="4"/>
  <c r="AF6" i="3"/>
  <c r="CE13" i="4"/>
  <c r="CI13" i="4"/>
  <c r="AI6" i="3"/>
  <c r="CY13" i="4"/>
  <c r="CW13" i="4"/>
  <c r="DC13" i="4"/>
  <c r="AL6" i="3"/>
  <c r="DA13" i="4"/>
  <c r="AM6" i="3"/>
  <c r="DE13" i="4"/>
  <c r="AO6" i="3"/>
  <c r="DK13" i="4"/>
  <c r="DM13" i="4"/>
  <c r="DM12" i="4"/>
  <c r="AS5" i="3"/>
  <c r="DQ13" i="4"/>
  <c r="DT13" i="4"/>
  <c r="DX13" i="4"/>
  <c r="EB13" i="4"/>
  <c r="AY6" i="3"/>
  <c r="ED13" i="4"/>
  <c r="EG13" i="4"/>
  <c r="EI13" i="4"/>
  <c r="EQ13" i="4"/>
  <c r="EQ12" i="4"/>
  <c r="BC5" i="3"/>
  <c r="EK13" i="4"/>
  <c r="EO13" i="4"/>
  <c r="ET13" i="4"/>
  <c r="ET12" i="4"/>
  <c r="BG5" i="3"/>
  <c r="EV13" i="4"/>
  <c r="BH6" i="3"/>
  <c r="EZ13" i="4"/>
  <c r="EX13" i="4"/>
  <c r="EX12" i="4"/>
  <c r="BJ5" i="3"/>
  <c r="FB13" i="4"/>
  <c r="BK6" i="3"/>
  <c r="C12" i="4"/>
  <c r="C11" i="4"/>
  <c r="G4" i="3"/>
  <c r="F12" i="4"/>
  <c r="H5" i="3"/>
  <c r="K12" i="4"/>
  <c r="J5" i="3"/>
  <c r="O12" i="4"/>
  <c r="R12" i="4"/>
  <c r="U12" i="4"/>
  <c r="M5" i="3"/>
  <c r="X12" i="4"/>
  <c r="AD12" i="4"/>
  <c r="P5" i="3"/>
  <c r="AG12" i="4"/>
  <c r="AM12" i="4"/>
  <c r="S5" i="3"/>
  <c r="AP12" i="4"/>
  <c r="AS12" i="4"/>
  <c r="AZ12" i="4"/>
  <c r="BC12" i="4"/>
  <c r="BF12" i="4"/>
  <c r="Y5" i="3"/>
  <c r="CK12" i="4"/>
  <c r="CN12" i="4"/>
  <c r="CT12" i="4"/>
  <c r="BY12" i="4"/>
  <c r="CC12" i="4"/>
  <c r="CE12" i="4"/>
  <c r="CG12" i="4"/>
  <c r="AH5" i="3"/>
  <c r="CI12" i="4"/>
  <c r="CY12" i="4"/>
  <c r="CW12" i="4"/>
  <c r="AK5" i="3"/>
  <c r="DC12" i="4"/>
  <c r="DA12" i="4"/>
  <c r="DG12" i="4"/>
  <c r="AN5" i="3"/>
  <c r="DE12" i="4"/>
  <c r="DK12" i="4"/>
  <c r="DI12" i="4"/>
  <c r="AQ5" i="3"/>
  <c r="DO12" i="4"/>
  <c r="DQ12" i="4"/>
  <c r="AT5" i="3"/>
  <c r="DT12" i="4"/>
  <c r="DX12" i="4"/>
  <c r="DZ12" i="4"/>
  <c r="AX5" i="3"/>
  <c r="EB12" i="4"/>
  <c r="ED12" i="4"/>
  <c r="EG12" i="4"/>
  <c r="BA5" i="3"/>
  <c r="EI12" i="4"/>
  <c r="EK12" i="4"/>
  <c r="BD5" i="3"/>
  <c r="EM12" i="4"/>
  <c r="EO12" i="4"/>
  <c r="EV12" i="4"/>
  <c r="EZ12" i="4"/>
  <c r="FB12" i="4"/>
  <c r="F11" i="4"/>
  <c r="H4" i="3"/>
  <c r="K11" i="4"/>
  <c r="O11" i="4"/>
  <c r="R11" i="4"/>
  <c r="U11" i="4"/>
  <c r="U10" i="4"/>
  <c r="M3" i="3"/>
  <c r="X11" i="4"/>
  <c r="AA11" i="4"/>
  <c r="AD11" i="4"/>
  <c r="P4" i="3"/>
  <c r="AG11" i="4"/>
  <c r="AJ11" i="4"/>
  <c r="R4" i="3"/>
  <c r="AM11" i="4"/>
  <c r="S4" i="3"/>
  <c r="AP11" i="4"/>
  <c r="AS11" i="4"/>
  <c r="AV11" i="4"/>
  <c r="AZ11" i="4"/>
  <c r="BC11" i="4"/>
  <c r="BF11" i="4"/>
  <c r="Y4" i="3"/>
  <c r="CK11" i="4"/>
  <c r="CN11" i="4"/>
  <c r="AA4" i="3"/>
  <c r="CQ11" i="4"/>
  <c r="AB4" i="3"/>
  <c r="CT11" i="4"/>
  <c r="BY11" i="4"/>
  <c r="CA11" i="4"/>
  <c r="CC11" i="4"/>
  <c r="CE11" i="4"/>
  <c r="CG11" i="4"/>
  <c r="AH4" i="3"/>
  <c r="CI11" i="4"/>
  <c r="CY11" i="4"/>
  <c r="AJ4" i="3"/>
  <c r="CW11" i="4"/>
  <c r="AK4" i="3"/>
  <c r="DC11" i="4"/>
  <c r="DA11" i="4"/>
  <c r="DG11" i="4"/>
  <c r="DE11" i="4"/>
  <c r="DK11" i="4"/>
  <c r="DI11" i="4"/>
  <c r="AQ4" i="3"/>
  <c r="DO11" i="4"/>
  <c r="DM11" i="4"/>
  <c r="AS4" i="3"/>
  <c r="DQ11" i="4"/>
  <c r="AT4" i="3"/>
  <c r="DT11" i="4"/>
  <c r="DX11" i="4"/>
  <c r="DZ11" i="4"/>
  <c r="EB11" i="4"/>
  <c r="ED11" i="4"/>
  <c r="EG11" i="4"/>
  <c r="BA4" i="3"/>
  <c r="EI11" i="4"/>
  <c r="EQ11" i="4"/>
  <c r="BC4" i="3"/>
  <c r="EK11" i="4"/>
  <c r="BD4" i="3"/>
  <c r="EM11" i="4"/>
  <c r="EO11" i="4"/>
  <c r="ET11" i="4"/>
  <c r="EV11" i="4"/>
  <c r="EV10" i="4"/>
  <c r="BH3" i="3"/>
  <c r="EZ11" i="4"/>
  <c r="EX11" i="4"/>
  <c r="BJ4" i="3"/>
  <c r="FB11" i="4"/>
  <c r="C10" i="4"/>
  <c r="C9" i="4"/>
  <c r="D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C45" i="4"/>
  <c r="F10" i="4"/>
  <c r="H3" i="3"/>
  <c r="K10" i="4"/>
  <c r="O10" i="4"/>
  <c r="R10" i="4"/>
  <c r="X10" i="4"/>
  <c r="N3" i="3"/>
  <c r="AA10" i="4"/>
  <c r="AD10" i="4"/>
  <c r="P3" i="3"/>
  <c r="AG10" i="4"/>
  <c r="AJ10" i="4"/>
  <c r="AM10" i="4"/>
  <c r="S3" i="3"/>
  <c r="AP10" i="4"/>
  <c r="T3" i="3"/>
  <c r="AS10" i="4"/>
  <c r="AV10" i="4"/>
  <c r="V3" i="3"/>
  <c r="AZ10" i="4"/>
  <c r="BC10" i="4"/>
  <c r="BF10" i="4"/>
  <c r="BF9" i="4"/>
  <c r="Y2" i="3"/>
  <c r="CK10" i="4"/>
  <c r="Z3" i="3"/>
  <c r="CN10" i="4"/>
  <c r="CQ10" i="4"/>
  <c r="AB3" i="3"/>
  <c r="CT10" i="4"/>
  <c r="AC3" i="3"/>
  <c r="BY10" i="4"/>
  <c r="AD3" i="3"/>
  <c r="CA10" i="4"/>
  <c r="AE3" i="3"/>
  <c r="CC10" i="4"/>
  <c r="AF3" i="3"/>
  <c r="CE10" i="4"/>
  <c r="CE9" i="4"/>
  <c r="AG2" i="3"/>
  <c r="CG10" i="4"/>
  <c r="AH3" i="3"/>
  <c r="CI10" i="4"/>
  <c r="CY10" i="4"/>
  <c r="CW10" i="4"/>
  <c r="CW9" i="4"/>
  <c r="CX9" i="4"/>
  <c r="DC10" i="4"/>
  <c r="AL3" i="3"/>
  <c r="DA10" i="4"/>
  <c r="DG10" i="4"/>
  <c r="AN3" i="3"/>
  <c r="DE10" i="4"/>
  <c r="DK10" i="4"/>
  <c r="DI10" i="4"/>
  <c r="AQ3" i="3"/>
  <c r="DO10" i="4"/>
  <c r="AR3" i="3"/>
  <c r="DM10" i="4"/>
  <c r="DQ10" i="4"/>
  <c r="AT3" i="3"/>
  <c r="DT10" i="4"/>
  <c r="DX10" i="4"/>
  <c r="DZ10" i="4"/>
  <c r="DZ9" i="4"/>
  <c r="AX2" i="3"/>
  <c r="EB10" i="4"/>
  <c r="AY3" i="3"/>
  <c r="ED10" i="4"/>
  <c r="EG10" i="4"/>
  <c r="BA3" i="3"/>
  <c r="EI10" i="4"/>
  <c r="EQ10" i="4"/>
  <c r="EQ9" i="4"/>
  <c r="BC2" i="3"/>
  <c r="EK10" i="4"/>
  <c r="BD3" i="3"/>
  <c r="EM10" i="4"/>
  <c r="BE3" i="3"/>
  <c r="EO10" i="4"/>
  <c r="EO9" i="4"/>
  <c r="BF2" i="3"/>
  <c r="ET10" i="4"/>
  <c r="BG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/>
  <c r="EZ22" i="4"/>
  <c r="BI15" i="3"/>
  <c r="EX22" i="4"/>
  <c r="BJ15" i="3"/>
  <c r="EV22" i="4"/>
  <c r="BH15" i="3"/>
  <c r="ET22" i="4"/>
  <c r="BG15" i="3"/>
  <c r="EQ22" i="4"/>
  <c r="BC15" i="3"/>
  <c r="EO22" i="4"/>
  <c r="BF15" i="3"/>
  <c r="EM22" i="4"/>
  <c r="BE15" i="3"/>
  <c r="EK22" i="4"/>
  <c r="BD15" i="3"/>
  <c r="EI22" i="4"/>
  <c r="BB15" i="3"/>
  <c r="EG22" i="4"/>
  <c r="BA15" i="3"/>
  <c r="ED22" i="4"/>
  <c r="AZ15" i="3"/>
  <c r="EB22" i="4"/>
  <c r="AY15" i="3"/>
  <c r="DZ22" i="4"/>
  <c r="AX15" i="3"/>
  <c r="DX22" i="4"/>
  <c r="AW15" i="3"/>
  <c r="DV23" i="4"/>
  <c r="DT22" i="4"/>
  <c r="AU15" i="3"/>
  <c r="DQ22" i="4"/>
  <c r="AT15" i="3"/>
  <c r="DO22" i="4"/>
  <c r="AR15" i="3"/>
  <c r="DM22" i="4"/>
  <c r="AS15" i="3"/>
  <c r="DK22" i="4"/>
  <c r="AP15" i="3"/>
  <c r="DI22" i="4"/>
  <c r="AQ15" i="3"/>
  <c r="DG22" i="4"/>
  <c r="AN15" i="3"/>
  <c r="DE22" i="4"/>
  <c r="AO15" i="3"/>
  <c r="DC22" i="4"/>
  <c r="AL15" i="3"/>
  <c r="DA22" i="4"/>
  <c r="AM15" i="3"/>
  <c r="CY22" i="4"/>
  <c r="AJ15" i="3"/>
  <c r="CW22" i="4"/>
  <c r="AK15" i="3"/>
  <c r="CT22" i="4"/>
  <c r="AC15" i="3"/>
  <c r="CQ22" i="4"/>
  <c r="AB15" i="3"/>
  <c r="CN22" i="4"/>
  <c r="AA15" i="3"/>
  <c r="CK22" i="4"/>
  <c r="Z15" i="3"/>
  <c r="CI22" i="4"/>
  <c r="AI15" i="3"/>
  <c r="CG22" i="4"/>
  <c r="AH15" i="3"/>
  <c r="CE22" i="4"/>
  <c r="AG15" i="3"/>
  <c r="CC22" i="4"/>
  <c r="AF15" i="3"/>
  <c r="CA22" i="4"/>
  <c r="AE15" i="3"/>
  <c r="BY22" i="4"/>
  <c r="AD15" i="3"/>
  <c r="BV23" i="4"/>
  <c r="BS23" i="4"/>
  <c r="BF22" i="4"/>
  <c r="Y15" i="3"/>
  <c r="BC22" i="4"/>
  <c r="X15" i="3"/>
  <c r="AZ22" i="4"/>
  <c r="W15" i="3"/>
  <c r="AV22" i="4"/>
  <c r="V15" i="3"/>
  <c r="AS22" i="4"/>
  <c r="U15" i="3"/>
  <c r="AP22" i="4"/>
  <c r="T15" i="3"/>
  <c r="AM22" i="4"/>
  <c r="S15" i="3"/>
  <c r="AJ22" i="4"/>
  <c r="R15" i="3"/>
  <c r="AG22" i="4"/>
  <c r="Q15" i="3"/>
  <c r="AD22" i="4"/>
  <c r="P15" i="3"/>
  <c r="AA22" i="4"/>
  <c r="O15" i="3"/>
  <c r="X22" i="4"/>
  <c r="N15" i="3"/>
  <c r="U22" i="4"/>
  <c r="M15" i="3"/>
  <c r="R22" i="4"/>
  <c r="L15" i="3"/>
  <c r="Q23" i="4"/>
  <c r="O22" i="4"/>
  <c r="K15" i="3"/>
  <c r="N23" i="4"/>
  <c r="M23" i="4"/>
  <c r="L23" i="4"/>
  <c r="I23" i="4"/>
  <c r="H23" i="4"/>
  <c r="G23" i="4"/>
  <c r="E23" i="4"/>
  <c r="B23" i="4"/>
  <c r="FC22" i="4"/>
  <c r="BK14" i="3"/>
  <c r="FA22" i="4"/>
  <c r="BI14" i="3"/>
  <c r="EY22" i="4"/>
  <c r="BJ14" i="3"/>
  <c r="EW22" i="4"/>
  <c r="BH14" i="3"/>
  <c r="EU22" i="4"/>
  <c r="ER22" i="4"/>
  <c r="BC14" i="3"/>
  <c r="EP22" i="4"/>
  <c r="BF14" i="3"/>
  <c r="EN22" i="4"/>
  <c r="EL22" i="4"/>
  <c r="BD14" i="3"/>
  <c r="EJ22" i="4"/>
  <c r="BB14" i="3"/>
  <c r="EH22" i="4"/>
  <c r="BA14" i="3"/>
  <c r="EE22" i="4"/>
  <c r="EC22" i="4"/>
  <c r="AY14" i="3"/>
  <c r="EA22" i="4"/>
  <c r="AX14" i="3"/>
  <c r="DY22" i="4"/>
  <c r="AW14" i="3"/>
  <c r="DW22" i="4"/>
  <c r="DV22" i="4"/>
  <c r="DU22" i="4"/>
  <c r="AU14" i="3"/>
  <c r="DR22" i="4"/>
  <c r="DP22" i="4"/>
  <c r="DN22" i="4"/>
  <c r="AS14" i="3"/>
  <c r="DL22" i="4"/>
  <c r="AP14" i="3"/>
  <c r="DJ22" i="4"/>
  <c r="AQ14" i="3"/>
  <c r="DH22" i="4"/>
  <c r="AN14" i="3"/>
  <c r="DF22" i="4"/>
  <c r="AO14" i="3"/>
  <c r="DD22" i="4"/>
  <c r="DB22" i="4"/>
  <c r="AM14" i="3"/>
  <c r="CZ22" i="4"/>
  <c r="AJ14" i="3"/>
  <c r="CX22" i="4"/>
  <c r="AK14" i="3"/>
  <c r="CU22" i="4"/>
  <c r="AC14" i="3"/>
  <c r="CS22" i="4"/>
  <c r="CR22" i="4"/>
  <c r="AB14" i="3"/>
  <c r="CP22" i="4"/>
  <c r="CO22" i="4"/>
  <c r="AA14" i="3"/>
  <c r="CM22" i="4"/>
  <c r="CL22" i="4"/>
  <c r="CJ22" i="4"/>
  <c r="AI14" i="3"/>
  <c r="CH22" i="4"/>
  <c r="AH14" i="3"/>
  <c r="CF22" i="4"/>
  <c r="AG14" i="3"/>
  <c r="CD22" i="4"/>
  <c r="CB22" i="4"/>
  <c r="AE14" i="3"/>
  <c r="BZ22" i="4"/>
  <c r="AD14" i="3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W14" i="3"/>
  <c r="AX22" i="4"/>
  <c r="AW22" i="4"/>
  <c r="V14" i="3"/>
  <c r="AU22" i="4"/>
  <c r="AT22" i="4"/>
  <c r="U14" i="3"/>
  <c r="AR22" i="4"/>
  <c r="AQ22" i="4"/>
  <c r="AO22" i="4"/>
  <c r="AN22" i="4"/>
  <c r="S14" i="3"/>
  <c r="AL22" i="4"/>
  <c r="AK22" i="4"/>
  <c r="R14" i="3"/>
  <c r="AI22" i="4"/>
  <c r="AH22" i="4"/>
  <c r="Q14" i="3"/>
  <c r="AF22" i="4"/>
  <c r="AE22" i="4"/>
  <c r="P14" i="3"/>
  <c r="AC22" i="4"/>
  <c r="AB22" i="4"/>
  <c r="O14" i="3"/>
  <c r="Z22" i="4"/>
  <c r="Y22" i="4"/>
  <c r="N14" i="3"/>
  <c r="W22" i="4"/>
  <c r="V22" i="4"/>
  <c r="M14" i="3"/>
  <c r="S22" i="4"/>
  <c r="L14" i="3"/>
  <c r="Q22" i="4"/>
  <c r="P22" i="4"/>
  <c r="K14" i="3"/>
  <c r="N22" i="4"/>
  <c r="M22" i="4"/>
  <c r="L22" i="4"/>
  <c r="J22" i="4"/>
  <c r="BL14" i="3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B11" i="4"/>
  <c r="DV10" i="4"/>
  <c r="DV9" i="4"/>
  <c r="DW9" i="4"/>
  <c r="BV10" i="4"/>
  <c r="BS10" i="4"/>
  <c r="M10" i="4"/>
  <c r="I10" i="4"/>
  <c r="I9" i="4"/>
  <c r="J9" i="4"/>
  <c r="BL2" i="3"/>
  <c r="K2" i="1"/>
  <c r="B10" i="4"/>
  <c r="FB9" i="4"/>
  <c r="BK2" i="3"/>
  <c r="EZ9" i="4"/>
  <c r="EX9" i="4"/>
  <c r="EV9" i="4"/>
  <c r="ET9" i="4"/>
  <c r="BG2" i="3"/>
  <c r="EM9" i="4"/>
  <c r="EK9" i="4"/>
  <c r="EI9" i="4"/>
  <c r="EG9" i="4"/>
  <c r="ED9" i="4"/>
  <c r="EB9" i="4"/>
  <c r="EC9" i="4"/>
  <c r="DX9" i="4"/>
  <c r="DT9" i="4"/>
  <c r="DU9" i="4"/>
  <c r="DQ9" i="4"/>
  <c r="DO9" i="4"/>
  <c r="DP9" i="4"/>
  <c r="DM9" i="4"/>
  <c r="DK9" i="4"/>
  <c r="DI9" i="4"/>
  <c r="DG9" i="4"/>
  <c r="DH9" i="4"/>
  <c r="DE9" i="4"/>
  <c r="DC9" i="4"/>
  <c r="AL2" i="3"/>
  <c r="DA9" i="4"/>
  <c r="CY9" i="4"/>
  <c r="CT9" i="4"/>
  <c r="AC2" i="3"/>
  <c r="CS9" i="4"/>
  <c r="CQ9" i="4"/>
  <c r="AB2" i="3"/>
  <c r="CP9" i="4"/>
  <c r="CN9" i="4"/>
  <c r="CM9" i="4"/>
  <c r="CK9" i="4"/>
  <c r="Z2" i="3"/>
  <c r="CI9" i="4"/>
  <c r="CG9" i="4"/>
  <c r="CH9" i="4"/>
  <c r="CC9" i="4"/>
  <c r="CA9" i="4"/>
  <c r="BY9" i="4"/>
  <c r="BZ9" i="4"/>
  <c r="BX9" i="4"/>
  <c r="BV9" i="4"/>
  <c r="BW9" i="4"/>
  <c r="BS9" i="4"/>
  <c r="BH9" i="4"/>
  <c r="BE9" i="4"/>
  <c r="BC9" i="4"/>
  <c r="X2" i="3"/>
  <c r="BB9" i="4"/>
  <c r="AZ9" i="4"/>
  <c r="AX9" i="4"/>
  <c r="AV9" i="4"/>
  <c r="AU9" i="4"/>
  <c r="AS9" i="4"/>
  <c r="AT9" i="4"/>
  <c r="AR9" i="4"/>
  <c r="AP9" i="4"/>
  <c r="AO9" i="4"/>
  <c r="AM9" i="4"/>
  <c r="AL9" i="4"/>
  <c r="AJ9" i="4"/>
  <c r="AK9" i="4"/>
  <c r="AI9" i="4"/>
  <c r="AG9" i="4"/>
  <c r="AF9" i="4"/>
  <c r="AD9" i="4"/>
  <c r="AC9" i="4"/>
  <c r="AA9" i="4"/>
  <c r="O2" i="3"/>
  <c r="Z9" i="4"/>
  <c r="X9" i="4"/>
  <c r="W9" i="4"/>
  <c r="U9" i="4"/>
  <c r="R9" i="4"/>
  <c r="L2" i="3"/>
  <c r="Q9" i="4"/>
  <c r="O9" i="4"/>
  <c r="P9" i="4"/>
  <c r="M9" i="4"/>
  <c r="K9" i="4"/>
  <c r="H9" i="4"/>
  <c r="F47" i="4"/>
  <c r="F9" i="4"/>
  <c r="G9" i="4"/>
  <c r="E9" i="4"/>
  <c r="C44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I12" i="1"/>
  <c r="K11" i="1"/>
  <c r="K10" i="1"/>
  <c r="K5" i="1"/>
  <c r="K4" i="1"/>
  <c r="FA9" i="4"/>
  <c r="BE2" i="3"/>
  <c r="EE9" i="4"/>
  <c r="AT2" i="3"/>
  <c r="AS2" i="3"/>
  <c r="AO2" i="3"/>
  <c r="AF2" i="3"/>
  <c r="BA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4" i="1"/>
  <c r="G20" i="1"/>
  <c r="N2" i="1"/>
  <c r="AY2" i="3"/>
  <c r="AW2" i="3"/>
  <c r="DN9" i="4"/>
  <c r="CZ9" i="4"/>
  <c r="W2" i="3"/>
  <c r="T2" i="3"/>
  <c r="S2" i="3"/>
  <c r="Y9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DR9" i="4"/>
  <c r="AJ2" i="3"/>
  <c r="BT9" i="4"/>
  <c r="DY9" i="4"/>
  <c r="EJ9" i="4"/>
  <c r="BB2" i="3"/>
  <c r="Q2" i="3"/>
  <c r="CF9" i="4"/>
  <c r="N9" i="4"/>
  <c r="M2" i="3"/>
  <c r="BG9" i="4"/>
  <c r="BI2" i="3"/>
  <c r="AR2" i="3"/>
  <c r="BH2" i="3"/>
  <c r="CB9" i="4"/>
  <c r="L9" i="4"/>
  <c r="BA9" i="4"/>
  <c r="AQ9" i="4"/>
  <c r="DJ9" i="4"/>
  <c r="AQ2" i="3"/>
  <c r="EL9" i="4"/>
  <c r="AW9" i="4"/>
  <c r="BD2" i="3"/>
  <c r="AE2" i="3"/>
  <c r="AH2" i="3"/>
  <c r="CO9" i="4"/>
  <c r="AA2" i="3"/>
  <c r="AP2" i="3"/>
  <c r="DL9" i="4"/>
  <c r="P2" i="3"/>
  <c r="AE9" i="4"/>
  <c r="CJ9" i="4"/>
  <c r="AI2" i="3"/>
  <c r="AK2" i="3"/>
  <c r="EW9" i="4"/>
  <c r="DF9" i="4"/>
  <c r="EU9" i="4"/>
  <c r="K12" i="1"/>
  <c r="K14" i="1"/>
  <c r="K16" i="1"/>
  <c r="K17" i="1"/>
  <c r="K24" i="1"/>
  <c r="K20" i="1"/>
  <c r="K21" i="1"/>
  <c r="K29" i="1"/>
  <c r="K28" i="1"/>
  <c r="K25" i="1"/>
  <c r="I48" i="4"/>
  <c r="I49" i="4"/>
  <c r="K7" i="1"/>
  <c r="C48" i="4"/>
  <c r="K19" i="1"/>
  <c r="G28" i="1"/>
  <c r="E30" i="1"/>
  <c r="G16" i="1"/>
  <c r="G31" i="1"/>
  <c r="AN2" i="3"/>
  <c r="I9" i="1"/>
  <c r="AN9" i="4"/>
  <c r="EH9" i="4"/>
  <c r="G17" i="1"/>
  <c r="S9" i="4"/>
  <c r="AZ2" i="3"/>
  <c r="CD9" i="4"/>
  <c r="E17" i="1"/>
  <c r="I13" i="1"/>
  <c r="BD9" i="4"/>
  <c r="R2" i="3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E16" i="1"/>
  <c r="G18" i="1"/>
  <c r="E26" i="1"/>
  <c r="E27" i="1"/>
  <c r="E23" i="1"/>
  <c r="G21" i="1"/>
  <c r="E25" i="1"/>
  <c r="E19" i="1"/>
  <c r="E18" i="1"/>
  <c r="G22" i="1"/>
  <c r="E24" i="1"/>
  <c r="E20" i="1"/>
  <c r="G15" i="1"/>
  <c r="E15" i="1"/>
  <c r="G2" i="1"/>
  <c r="AD2" i="3"/>
  <c r="DD9" i="4"/>
  <c r="CL9" i="4"/>
  <c r="AU6" i="3"/>
  <c r="AU7" i="3"/>
  <c r="BK7" i="3"/>
  <c r="BK8" i="3"/>
  <c r="X8" i="3"/>
  <c r="X9" i="3"/>
  <c r="L8" i="3"/>
  <c r="L9" i="3"/>
  <c r="ER9" i="4"/>
  <c r="V2" i="3"/>
  <c r="EP9" i="4"/>
  <c r="CU9" i="4"/>
  <c r="J2" i="3"/>
  <c r="I2" i="3"/>
  <c r="BF5" i="3"/>
  <c r="BE7" i="3"/>
  <c r="BJ8" i="3"/>
  <c r="AK10" i="3"/>
  <c r="AK9" i="3"/>
  <c r="FC9" i="4"/>
  <c r="C47" i="4"/>
  <c r="C49" i="4"/>
  <c r="BB6" i="3"/>
  <c r="BB7" i="3"/>
  <c r="AE6" i="3"/>
  <c r="R8" i="3"/>
  <c r="R9" i="3"/>
  <c r="AB10" i="3"/>
  <c r="AB9" i="3"/>
  <c r="G9" i="1"/>
  <c r="AU2" i="3"/>
  <c r="CR9" i="4"/>
  <c r="BF6" i="3"/>
  <c r="N6" i="3"/>
  <c r="T7" i="3"/>
  <c r="T8" i="3"/>
  <c r="N8" i="3"/>
  <c r="N7" i="3"/>
  <c r="BE8" i="3"/>
  <c r="BE9" i="3"/>
  <c r="AT10" i="3"/>
  <c r="AT9" i="3"/>
  <c r="BI12" i="3"/>
  <c r="BI11" i="3"/>
  <c r="X12" i="3"/>
  <c r="X11" i="3"/>
  <c r="G3" i="3"/>
  <c r="I3" i="1"/>
  <c r="G2" i="3"/>
  <c r="I2" i="1"/>
  <c r="BF4" i="3"/>
  <c r="BF3" i="3"/>
  <c r="AZ4" i="3"/>
  <c r="AZ3" i="3"/>
  <c r="AM4" i="3"/>
  <c r="AM3" i="3"/>
  <c r="AG4" i="3"/>
  <c r="AG3" i="3"/>
  <c r="U4" i="3"/>
  <c r="U3" i="3"/>
  <c r="O4" i="3"/>
  <c r="O3" i="3"/>
  <c r="U8" i="3"/>
  <c r="U9" i="3"/>
  <c r="O8" i="3"/>
  <c r="O9" i="3"/>
  <c r="BD10" i="3"/>
  <c r="BD9" i="3"/>
  <c r="N2" i="3"/>
  <c r="K48" i="4"/>
  <c r="K49" i="4"/>
  <c r="EA9" i="4"/>
  <c r="O47" i="4"/>
  <c r="AW5" i="3"/>
  <c r="AR8" i="3"/>
  <c r="AR7" i="3"/>
  <c r="AX8" i="3"/>
  <c r="AX9" i="3"/>
  <c r="AQ13" i="3"/>
  <c r="AQ12" i="3"/>
  <c r="AE13" i="3"/>
  <c r="AE12" i="3"/>
  <c r="AX3" i="3"/>
  <c r="W8" i="3"/>
  <c r="W7" i="3"/>
  <c r="Q7" i="3"/>
  <c r="Q8" i="3"/>
  <c r="K7" i="3"/>
  <c r="K8" i="3"/>
  <c r="S10" i="3"/>
  <c r="S9" i="3"/>
  <c r="AP11" i="3"/>
  <c r="BG14" i="3"/>
  <c r="AU3" i="3"/>
  <c r="K3" i="3"/>
  <c r="BI4" i="3"/>
  <c r="AW4" i="3"/>
  <c r="AP4" i="3"/>
  <c r="AD4" i="3"/>
  <c r="X4" i="3"/>
  <c r="L4" i="3"/>
  <c r="AG5" i="3"/>
  <c r="X5" i="3"/>
  <c r="BG6" i="3"/>
  <c r="AW7" i="3"/>
  <c r="AC11" i="3"/>
  <c r="K11" i="3"/>
  <c r="AZ12" i="3"/>
  <c r="O12" i="3"/>
  <c r="BB3" i="3"/>
  <c r="AO3" i="3"/>
  <c r="AK3" i="3"/>
  <c r="Y3" i="3"/>
  <c r="Q3" i="3"/>
  <c r="BG4" i="3"/>
  <c r="AN4" i="3"/>
  <c r="V4" i="3"/>
  <c r="J3" i="3"/>
  <c r="AJ5" i="3"/>
  <c r="AA5" i="3"/>
  <c r="BJ6" i="3"/>
  <c r="BA6" i="3"/>
  <c r="V6" i="3"/>
  <c r="M6" i="3"/>
  <c r="G6" i="3"/>
  <c r="I6" i="1"/>
  <c r="BC7" i="3"/>
  <c r="AY8" i="3"/>
  <c r="AJ7" i="3"/>
  <c r="AF8" i="3"/>
  <c r="I7" i="3"/>
  <c r="AO9" i="3"/>
  <c r="T9" i="3"/>
  <c r="BC10" i="3"/>
  <c r="AS10" i="3"/>
  <c r="AJ10" i="3"/>
  <c r="AA10" i="3"/>
  <c r="G10" i="1"/>
  <c r="R10" i="3"/>
  <c r="R11" i="3"/>
  <c r="AF12" i="3"/>
  <c r="BI13" i="3"/>
  <c r="BF13" i="3"/>
  <c r="AW13" i="3"/>
  <c r="AN13" i="3"/>
  <c r="AH13" i="3"/>
  <c r="AB13" i="3"/>
  <c r="V13" i="3"/>
  <c r="L13" i="3"/>
  <c r="AS12" i="3"/>
  <c r="AG12" i="3"/>
  <c r="AA12" i="3"/>
  <c r="AT14" i="3"/>
  <c r="AZ14" i="3"/>
  <c r="AW3" i="3"/>
  <c r="L3" i="3"/>
  <c r="BI5" i="3"/>
  <c r="AM5" i="3"/>
  <c r="AD5" i="3"/>
  <c r="BH7" i="3"/>
  <c r="BD6" i="3"/>
  <c r="AT6" i="3"/>
  <c r="Y6" i="3"/>
  <c r="P6" i="3"/>
  <c r="BI7" i="3"/>
  <c r="AP7" i="3"/>
  <c r="H7" i="3"/>
  <c r="BJ9" i="3"/>
  <c r="AN9" i="3"/>
  <c r="AH9" i="3"/>
  <c r="AE9" i="3"/>
  <c r="Y9" i="3"/>
  <c r="V9" i="3"/>
  <c r="M9" i="3"/>
  <c r="BF10" i="3"/>
  <c r="AD10" i="3"/>
  <c r="BC11" i="3"/>
  <c r="BB11" i="3"/>
  <c r="AR12" i="3"/>
  <c r="AI11" i="3"/>
  <c r="Z12" i="3"/>
  <c r="G12" i="1"/>
  <c r="Q11" i="3"/>
  <c r="BH12" i="3"/>
  <c r="BA13" i="3"/>
  <c r="AP13" i="3"/>
  <c r="AJ13" i="3"/>
  <c r="AD13" i="3"/>
  <c r="X13" i="3"/>
  <c r="P13" i="3"/>
  <c r="F44" i="4"/>
  <c r="AI3" i="3"/>
  <c r="W3" i="3"/>
  <c r="AX4" i="3"/>
  <c r="AE4" i="3"/>
  <c r="M4" i="3"/>
  <c r="AZ5" i="3"/>
  <c r="AP5" i="3"/>
  <c r="U5" i="3"/>
  <c r="L5" i="3"/>
  <c r="AK6" i="3"/>
  <c r="AB6" i="3"/>
  <c r="AS7" i="3"/>
  <c r="AA7" i="3"/>
  <c r="X7" i="3"/>
  <c r="U7" i="3"/>
  <c r="R7" i="3"/>
  <c r="O7" i="3"/>
  <c r="L7" i="3"/>
  <c r="AQ10" i="3"/>
  <c r="P10" i="3"/>
  <c r="I11" i="3"/>
  <c r="AW12" i="3"/>
  <c r="AD12" i="3"/>
  <c r="AO13" i="3"/>
  <c r="AI13" i="3"/>
  <c r="AC13" i="3"/>
  <c r="W13" i="3"/>
  <c r="O13" i="3"/>
  <c r="F45" i="4"/>
  <c r="F48" i="4"/>
  <c r="F49" i="4"/>
  <c r="BH4" i="3"/>
  <c r="BH5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BE14" i="3"/>
  <c r="AJ3" i="3"/>
  <c r="R3" i="3"/>
  <c r="BI6" i="3"/>
  <c r="AP6" i="3"/>
  <c r="X6" i="3"/>
  <c r="J6" i="3"/>
  <c r="I5" i="3"/>
  <c r="AT7" i="3"/>
  <c r="AB7" i="3"/>
  <c r="J7" i="3"/>
  <c r="BB12" i="3"/>
  <c r="Q12" i="3"/>
  <c r="E12" i="1"/>
  <c r="I13" i="3"/>
  <c r="H2" i="3"/>
  <c r="AF14" i="3"/>
  <c r="BK4" i="3"/>
  <c r="BK5" i="3"/>
  <c r="BB4" i="3"/>
  <c r="BB5" i="3"/>
  <c r="AR4" i="3"/>
  <c r="AR5" i="3"/>
  <c r="AI4" i="3"/>
  <c r="AI5" i="3"/>
  <c r="Z4" i="3"/>
  <c r="G4" i="1"/>
  <c r="Z5" i="3"/>
  <c r="G5" i="1"/>
  <c r="Q4" i="3"/>
  <c r="Q5" i="3"/>
  <c r="G5" i="3"/>
  <c r="I5" i="1"/>
  <c r="AS6" i="3"/>
  <c r="AA6" i="3"/>
  <c r="G6" i="1"/>
  <c r="AX7" i="3"/>
  <c r="AE7" i="3"/>
  <c r="M7" i="3"/>
  <c r="BI8" i="3"/>
  <c r="BF8" i="3"/>
  <c r="BC8" i="3"/>
  <c r="AZ8" i="3"/>
  <c r="AW8" i="3"/>
  <c r="AS8" i="3"/>
  <c r="AP8" i="3"/>
  <c r="AM8" i="3"/>
  <c r="AJ8" i="3"/>
  <c r="AG8" i="3"/>
  <c r="AD8" i="3"/>
  <c r="AA8" i="3"/>
  <c r="G8" i="1"/>
  <c r="H10" i="3"/>
  <c r="BK11" i="3"/>
  <c r="BE11" i="3"/>
  <c r="AR11" i="3"/>
  <c r="AL11" i="3"/>
  <c r="Z11" i="3"/>
  <c r="G11" i="1"/>
  <c r="T11" i="3"/>
  <c r="E11" i="1"/>
  <c r="AL14" i="3"/>
  <c r="AR14" i="3"/>
  <c r="AP3" i="3"/>
  <c r="X3" i="3"/>
  <c r="AW6" i="3"/>
  <c r="AD6" i="3"/>
  <c r="L6" i="3"/>
  <c r="BA7" i="3"/>
  <c r="AH7" i="3"/>
  <c r="P7" i="3"/>
  <c r="G7" i="3"/>
  <c r="I7" i="1"/>
  <c r="J9" i="3"/>
  <c r="J8" i="3"/>
  <c r="I9" i="3"/>
  <c r="I8" i="3"/>
  <c r="O44" i="4"/>
  <c r="AB9" i="4"/>
  <c r="Z14" i="3"/>
  <c r="G14" i="1"/>
  <c r="AS3" i="3"/>
  <c r="AA3" i="3"/>
  <c r="G3" i="1"/>
  <c r="J4" i="3"/>
  <c r="I3" i="3"/>
  <c r="I4" i="3"/>
  <c r="BE4" i="3"/>
  <c r="BE5" i="3"/>
  <c r="AU4" i="3"/>
  <c r="AU5" i="3"/>
  <c r="AL4" i="3"/>
  <c r="AL5" i="3"/>
  <c r="AC4" i="3"/>
  <c r="AC5" i="3"/>
  <c r="T4" i="3"/>
  <c r="T5" i="3"/>
  <c r="K4" i="3"/>
  <c r="K5" i="3"/>
  <c r="AZ6" i="3"/>
  <c r="AG6" i="3"/>
  <c r="O6" i="3"/>
  <c r="BD7" i="3"/>
  <c r="AK7" i="3"/>
  <c r="S7" i="3"/>
  <c r="AU12" i="3"/>
  <c r="K12" i="3"/>
  <c r="I14" i="3"/>
  <c r="J14" i="3"/>
  <c r="T14" i="3"/>
  <c r="E14" i="1"/>
  <c r="BC3" i="3"/>
  <c r="BC6" i="3"/>
  <c r="AJ6" i="3"/>
  <c r="R6" i="3"/>
  <c r="BG7" i="3"/>
  <c r="AN7" i="3"/>
  <c r="V7" i="3"/>
  <c r="AO12" i="3"/>
  <c r="AI12" i="3"/>
  <c r="AC12" i="3"/>
  <c r="W12" i="3"/>
  <c r="AM13" i="3"/>
  <c r="AG13" i="3"/>
  <c r="AA13" i="3"/>
  <c r="G13" i="1"/>
  <c r="U13" i="3"/>
  <c r="G8" i="3"/>
  <c r="I8" i="1"/>
  <c r="J10" i="3"/>
  <c r="G7" i="1"/>
  <c r="E2" i="1"/>
  <c r="E8" i="1"/>
  <c r="E3" i="1"/>
  <c r="E10" i="1"/>
  <c r="E9" i="1"/>
  <c r="E13" i="1"/>
  <c r="E5" i="1"/>
  <c r="E7" i="1"/>
  <c r="E4" i="1"/>
  <c r="E6" i="1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C48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CT48" i="4"/>
  <c r="CT49" i="4"/>
  <c r="CR23" i="4"/>
  <c r="CS23" i="4"/>
  <c r="CS24" i="4"/>
  <c r="CR24" i="4"/>
  <c r="CO24" i="4"/>
  <c r="CP24" i="4"/>
  <c r="CO23" i="4"/>
  <c r="CP23" i="4"/>
  <c r="CM24" i="4"/>
  <c r="CL24" i="4"/>
  <c r="CM23" i="4"/>
  <c r="CL23" i="4"/>
  <c r="CI48" i="4"/>
  <c r="CG48" i="4"/>
  <c r="CE48" i="4"/>
  <c r="CA48" i="4"/>
  <c r="BY48" i="4"/>
  <c r="BX23" i="4"/>
  <c r="BW23" i="4"/>
  <c r="BW24" i="4"/>
  <c r="BX24" i="4"/>
  <c r="BS48" i="4"/>
  <c r="BH23" i="4"/>
  <c r="BG23" i="4"/>
  <c r="BH24" i="4"/>
  <c r="BG24" i="4"/>
  <c r="BE23" i="4"/>
  <c r="BE24" i="4"/>
  <c r="BC44" i="4"/>
  <c r="BD23" i="4"/>
  <c r="BD24" i="4"/>
  <c r="BA24" i="4"/>
  <c r="BB24" i="4"/>
  <c r="BB23" i="4"/>
  <c r="AZ44" i="4"/>
  <c r="BA23" i="4"/>
  <c r="AX24" i="4"/>
  <c r="AW24" i="4"/>
  <c r="AX23" i="4"/>
  <c r="AW23" i="4"/>
  <c r="AU23" i="4"/>
  <c r="AT23" i="4"/>
  <c r="AU24" i="4"/>
  <c r="AT24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4" i="4"/>
  <c r="AI24" i="4"/>
  <c r="AI23" i="4"/>
  <c r="AH23" i="4"/>
  <c r="AF24" i="4"/>
  <c r="AE24" i="4"/>
  <c r="AF23" i="4"/>
  <c r="AE23" i="4"/>
  <c r="AC23" i="4"/>
  <c r="AB23" i="4"/>
  <c r="AC24" i="4"/>
  <c r="AB24" i="4"/>
  <c r="Y23" i="4"/>
  <c r="Z23" i="4"/>
  <c r="Z24" i="4"/>
  <c r="Y24" i="4"/>
  <c r="V23" i="4"/>
  <c r="W23" i="4"/>
  <c r="V24" i="4"/>
  <c r="W24" i="4"/>
  <c r="R48" i="4"/>
  <c r="R49" i="4"/>
  <c r="O45" i="4"/>
  <c r="O48" i="4"/>
  <c r="O49" i="4"/>
  <c r="CQ44" i="4"/>
  <c r="CQ47" i="4"/>
  <c r="CQ48" i="4"/>
  <c r="CQ49" i="4"/>
  <c r="CQ45" i="4"/>
  <c r="CN47" i="4"/>
  <c r="CN44" i="4"/>
  <c r="CN48" i="4"/>
  <c r="CN49" i="4"/>
  <c r="CN45" i="4"/>
  <c r="CK48" i="4"/>
  <c r="CK45" i="4"/>
  <c r="CK47" i="4"/>
  <c r="CK44" i="4"/>
  <c r="BF45" i="4"/>
  <c r="BF48" i="4"/>
  <c r="BF49" i="4"/>
  <c r="BF44" i="4"/>
  <c r="BC48" i="4"/>
  <c r="BC49" i="4"/>
  <c r="BC45" i="4"/>
  <c r="BC46" i="4"/>
  <c r="AZ48" i="4"/>
  <c r="AZ45" i="4"/>
  <c r="AZ46" i="4"/>
  <c r="AV44" i="4"/>
  <c r="AV47" i="4"/>
  <c r="AV45" i="4"/>
  <c r="AV48" i="4"/>
  <c r="AS45" i="4"/>
  <c r="AS48" i="4"/>
  <c r="AS47" i="4"/>
  <c r="AS49" i="4"/>
  <c r="AS44" i="4"/>
  <c r="AP44" i="4"/>
  <c r="AP47" i="4"/>
  <c r="AP48" i="4"/>
  <c r="AP45" i="4"/>
  <c r="AM45" i="4"/>
  <c r="AM48" i="4"/>
  <c r="AM47" i="4"/>
  <c r="AM44" i="4"/>
  <c r="AJ48" i="4"/>
  <c r="AJ45" i="4"/>
  <c r="AJ47" i="4"/>
  <c r="AJ44" i="4"/>
  <c r="AG48" i="4"/>
  <c r="AG45" i="4"/>
  <c r="AG47" i="4"/>
  <c r="AG44" i="4"/>
  <c r="AD47" i="4"/>
  <c r="AD44" i="4"/>
  <c r="AD48" i="4"/>
  <c r="AD45" i="4"/>
  <c r="AA45" i="4"/>
  <c r="AA48" i="4"/>
  <c r="AA47" i="4"/>
  <c r="AA44" i="4"/>
  <c r="X44" i="4"/>
  <c r="X47" i="4"/>
  <c r="X48" i="4"/>
  <c r="X45" i="4"/>
  <c r="U44" i="4"/>
  <c r="U47" i="4"/>
  <c r="U48" i="4"/>
  <c r="U45" i="4"/>
  <c r="CK49" i="4"/>
  <c r="BF46" i="4"/>
  <c r="AZ49" i="4"/>
  <c r="BC51" i="4"/>
  <c r="AD49" i="4"/>
  <c r="AA49" i="4"/>
  <c r="AM49" i="4"/>
  <c r="AV49" i="4"/>
  <c r="AP49" i="4"/>
  <c r="AJ49" i="4"/>
  <c r="AM51" i="4"/>
  <c r="AG49" i="4"/>
  <c r="AA50" i="4"/>
  <c r="AA51" i="4"/>
  <c r="X49" i="4"/>
  <c r="U49" i="4"/>
  <c r="AM50" i="4"/>
  <c r="AV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<sst xmlns="http://schemas.openxmlformats.org/spreadsheetml/2006/main" count="411" uniqueCount="204">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</sst>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0.93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F28">
            <v>-195723</v>
          </cell>
          <cell r="G28">
            <v>714</v>
          </cell>
          <cell r="I28">
            <v>-232437</v>
          </cell>
          <cell r="J28">
            <v>593</v>
          </cell>
          <cell r="L28">
            <v>-4095</v>
          </cell>
          <cell r="O28">
            <v>-915843</v>
          </cell>
          <cell r="R28">
            <v>-241766</v>
          </cell>
          <cell r="V28">
            <v>-113574</v>
          </cell>
          <cell r="W28">
            <v>111.7699999999968</v>
          </cell>
          <cell r="Y28">
            <v>-6093</v>
          </cell>
          <cell r="AF28">
            <v>-8098725.5999999996</v>
          </cell>
          <cell r="AI28">
            <v>-15384363.119999999</v>
          </cell>
          <cell r="AL28">
            <v>-15738362.640000001</v>
          </cell>
          <cell r="AO28">
            <v>-18779318.879999999</v>
          </cell>
          <cell r="AR28">
            <v>-19028619.119999997</v>
          </cell>
          <cell r="AU28">
            <v>-17451601.439999998</v>
          </cell>
          <cell r="AX28">
            <v>-14700188.16</v>
          </cell>
          <cell r="BA28">
            <v>-14216447.280000001</v>
          </cell>
          <cell r="BD28">
            <v>-11118537.359999999</v>
          </cell>
          <cell r="BG28">
            <v>-17585386.560000002</v>
          </cell>
          <cell r="BN28">
            <v>-77771000</v>
          </cell>
          <cell r="BQ28">
            <v>-80264900</v>
          </cell>
          <cell r="BT28">
            <v>-74085900</v>
          </cell>
          <cell r="BW28">
            <v>-10080840</v>
          </cell>
          <cell r="BZ28">
            <v>0.6</v>
          </cell>
          <cell r="CC28">
            <v>-63937</v>
          </cell>
          <cell r="CE28">
            <v>-55036</v>
          </cell>
          <cell r="CG28">
            <v>-18617</v>
          </cell>
          <cell r="CI28">
            <v>-25389</v>
          </cell>
          <cell r="CK28">
            <v>-28193</v>
          </cell>
          <cell r="CM28">
            <v>-61821</v>
          </cell>
          <cell r="CO28">
            <v>-266559</v>
          </cell>
          <cell r="CR28">
            <v>-212944</v>
          </cell>
          <cell r="CU28">
            <v>-351910</v>
          </cell>
          <cell r="CX28">
            <v>-691285</v>
          </cell>
          <cell r="DA28">
            <v>-8698</v>
          </cell>
          <cell r="DC28">
            <v>-5906</v>
          </cell>
          <cell r="DE28">
            <v>-31824</v>
          </cell>
          <cell r="DG28">
            <v>-32099</v>
          </cell>
          <cell r="DI28">
            <v>-21637</v>
          </cell>
          <cell r="DK28">
            <v>-23917</v>
          </cell>
          <cell r="DM28">
            <v>-6900</v>
          </cell>
          <cell r="DO28">
            <v>-9600</v>
          </cell>
          <cell r="DQ28">
            <v>-3188</v>
          </cell>
          <cell r="DS28">
            <v>-6252</v>
          </cell>
          <cell r="DU28">
            <v>-30171</v>
          </cell>
          <cell r="DX28">
            <v>-6103.3</v>
          </cell>
          <cell r="DZ28">
            <v>-11121.8</v>
          </cell>
          <cell r="EB28">
            <v>-4663.1000000000004</v>
          </cell>
          <cell r="ED28">
            <v>-5243.3</v>
          </cell>
          <cell r="EF28">
            <v>-1114799</v>
          </cell>
          <cell r="EJ28">
            <v>-228736.2</v>
          </cell>
          <cell r="EM28">
            <v>-12052200</v>
          </cell>
          <cell r="EO28">
            <v>-928150</v>
          </cell>
          <cell r="EQ28">
            <v>-7178800</v>
          </cell>
          <cell r="ES28">
            <v>-2487600</v>
          </cell>
          <cell r="EU28">
            <v>-1263250</v>
          </cell>
          <cell r="EW28">
            <v>-16532100</v>
          </cell>
          <cell r="EZ28">
            <v>-41776</v>
          </cell>
          <cell r="FB28">
            <v>-36549</v>
          </cell>
          <cell r="FD28">
            <v>-7334</v>
          </cell>
          <cell r="FF28">
            <v>-58975</v>
          </cell>
          <cell r="FH28">
            <v>-48855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220.41000000000003</v>
      </c>
      <c r="N19">
        <f>Submetering!F19</f>
        <v>385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5" sqref="F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237*0.93</f>
        <v>220.41000000000003</v>
      </c>
      <c r="F19" s="79">
        <f>347+38</f>
        <v>385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F20" s="79">
        <f>347+38</f>
        <v>385</v>
      </c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521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87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394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454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439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378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42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521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87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394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454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439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378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42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521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87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394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454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439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378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42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521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87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394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454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439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378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42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521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87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394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454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439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378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42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521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87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394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454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439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378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42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521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87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394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454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439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378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42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521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87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394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454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439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378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42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521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87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394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454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439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378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42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0.93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521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87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394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454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439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378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42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-195723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-232437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-4095</v>
      </c>
      <c r="K28" s="168">
        <f>'[1]November - 2022'!N28</f>
        <v>0</v>
      </c>
      <c r="L28" s="170">
        <f>'[1]November - 2022'!O28</f>
        <v>-915843</v>
      </c>
      <c r="M28" s="168">
        <f>'[1]November - 2022'!Q28</f>
        <v>0</v>
      </c>
      <c r="N28" s="170">
        <f>'[1]November - 2022'!R28</f>
        <v>-241766</v>
      </c>
      <c r="O28" s="168">
        <f>'[1]November - 2022'!U28</f>
        <v>0</v>
      </c>
      <c r="P28" s="170">
        <f>'[1]November - 2022'!V28</f>
        <v>-113574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-6093</v>
      </c>
      <c r="T28" s="521"/>
      <c r="U28" s="169">
        <f>'[1]November - 2022'!AE28</f>
        <v>0</v>
      </c>
      <c r="V28" s="288">
        <f>'[1]November - 2022'!AF28</f>
        <v>-8098725.5999999996</v>
      </c>
      <c r="W28" s="92">
        <f>'[1]November - 2022'!AF28</f>
        <v>-8098725.5999999996</v>
      </c>
      <c r="X28" s="287">
        <f>'[1]November - 2022'!AH28</f>
        <v>0</v>
      </c>
      <c r="Y28" s="288">
        <f>'[1]November - 2022'!AI28</f>
        <v>-15384363.119999999</v>
      </c>
      <c r="Z28" s="92">
        <f>'[1]November - 2022'!AI28</f>
        <v>-15384363.119999999</v>
      </c>
      <c r="AA28" s="287">
        <f>'[1]November - 2022'!AK28</f>
        <v>0</v>
      </c>
      <c r="AB28" s="288">
        <f>'[1]November - 2022'!AL28</f>
        <v>-15738362.640000001</v>
      </c>
      <c r="AC28" s="92">
        <f>'[1]November - 2022'!AL28</f>
        <v>-15738362.640000001</v>
      </c>
      <c r="AD28" s="287">
        <f>'[1]November - 2022'!AN28</f>
        <v>0</v>
      </c>
      <c r="AE28" s="288">
        <f>'[1]November - 2022'!AO28</f>
        <v>-18779318.879999999</v>
      </c>
      <c r="AF28" s="92">
        <f>'[1]November - 2022'!AO28</f>
        <v>-18779318.879999999</v>
      </c>
      <c r="AG28" s="287">
        <f>'[1]November - 2022'!AQ28</f>
        <v>0</v>
      </c>
      <c r="AH28" s="288">
        <f>'[1]November - 2022'!AR28</f>
        <v>-19028619.119999997</v>
      </c>
      <c r="AI28" s="92">
        <f>'[1]November - 2022'!AR28</f>
        <v>-19028619.119999997</v>
      </c>
      <c r="AJ28" s="287">
        <f>'[1]November - 2022'!AT28</f>
        <v>0</v>
      </c>
      <c r="AK28" s="288">
        <f>'[1]November - 2022'!AU28</f>
        <v>-17451601.439999998</v>
      </c>
      <c r="AL28" s="92">
        <f>'[1]November - 2022'!AU28</f>
        <v>-17451601.439999998</v>
      </c>
      <c r="AM28" s="287">
        <f>'[1]November - 2022'!AW28</f>
        <v>0</v>
      </c>
      <c r="AN28" s="288">
        <f>'[1]November - 2022'!AX28</f>
        <v>-14700188.16</v>
      </c>
      <c r="AO28" s="92">
        <f>'[1]November - 2022'!AX28</f>
        <v>-14700188.16</v>
      </c>
      <c r="AP28" s="295">
        <f>'[1]November - 2022'!AZ28</f>
        <v>0</v>
      </c>
      <c r="AQ28" s="288">
        <f>'[1]November - 2022'!BA28</f>
        <v>-14216447.280000001</v>
      </c>
      <c r="AR28" s="92">
        <f>'[1]November - 2022'!BA28</f>
        <v>-14216447.280000001</v>
      </c>
      <c r="AS28" s="287">
        <f>'[1]November - 2022'!BC28</f>
        <v>0</v>
      </c>
      <c r="AT28" s="288">
        <f>'[1]November - 2022'!BD28</f>
        <v>-11118537.359999999</v>
      </c>
      <c r="AU28" s="92">
        <f>'[1]November - 2022'!BD28</f>
        <v>-11118537.359999999</v>
      </c>
      <c r="AV28" s="287">
        <f>'[1]November - 2022'!BF28</f>
        <v>0</v>
      </c>
      <c r="AW28" s="252">
        <f>'[1]November - 2022'!BG28</f>
        <v>-17585386.560000002</v>
      </c>
      <c r="AX28" s="253">
        <f>'[1]November - 2022'!BG28</f>
        <v>-17585386.560000002</v>
      </c>
      <c r="AY28" s="487"/>
      <c r="AZ28" s="272">
        <f>'[1]November - 2022'!BM28</f>
        <v>0</v>
      </c>
      <c r="BA28" s="179">
        <f>'[1]November - 2022'!BN28</f>
        <v>-77771000</v>
      </c>
      <c r="BB28" s="93">
        <f>'[1]November - 2022'!BN28</f>
        <v>-77771000</v>
      </c>
      <c r="BC28" s="272">
        <f>'[1]November - 2022'!BP28</f>
        <v>0</v>
      </c>
      <c r="BD28" s="245">
        <f>'[1]November - 2022'!BQ28</f>
        <v>-80264900</v>
      </c>
      <c r="BE28" s="93">
        <f>'[1]November - 2022'!BQ28</f>
        <v>-80264900</v>
      </c>
      <c r="BF28" s="272">
        <f>'[1]November - 2022'!BS28</f>
        <v>0</v>
      </c>
      <c r="BG28" s="245">
        <f>'[1]November - 2022'!BT28</f>
        <v>-74085900</v>
      </c>
      <c r="BH28" s="93">
        <f>'[1]November - 2022'!BT28</f>
        <v>-74085900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-10080840</v>
      </c>
      <c r="BU28" s="394"/>
      <c r="BV28" s="88">
        <f>'[1]November - 2022'!BY28</f>
        <v>0</v>
      </c>
      <c r="BW28" s="241">
        <f>'[1]November - 2022'!BZ28</f>
        <v>0.6</v>
      </c>
      <c r="BX28" s="88">
        <f>'[1]November - 2022'!BZ28</f>
        <v>0.6</v>
      </c>
      <c r="BY28" s="89">
        <f>'[1]November - 2022'!CB28</f>
        <v>0</v>
      </c>
      <c r="BZ28" s="191">
        <f>'[1]November - 2022'!CC28</f>
        <v>-63937</v>
      </c>
      <c r="CA28" s="89">
        <f>'[1]November - 2022'!CD28</f>
        <v>0</v>
      </c>
      <c r="CB28" s="191">
        <f>'[1]November - 2022'!CE28</f>
        <v>-55036</v>
      </c>
      <c r="CC28" s="89">
        <f>'[1]November - 2022'!CF28</f>
        <v>0</v>
      </c>
      <c r="CD28" s="191">
        <f>'[1]November - 2022'!CG28</f>
        <v>-18617</v>
      </c>
      <c r="CE28" s="89">
        <f>'[1]November - 2022'!CH28</f>
        <v>0</v>
      </c>
      <c r="CF28" s="191">
        <f>'[1]November - 2022'!CI28</f>
        <v>-25389</v>
      </c>
      <c r="CG28" s="89">
        <f>'[1]November - 2022'!CJ28</f>
        <v>0</v>
      </c>
      <c r="CH28" s="191">
        <f>'[1]November - 2022'!CK28</f>
        <v>-28193</v>
      </c>
      <c r="CI28" s="89">
        <f>'[1]November - 2022'!CL28</f>
        <v>0</v>
      </c>
      <c r="CJ28" s="191">
        <f>'[1]November - 2022'!CM28</f>
        <v>-61821</v>
      </c>
      <c r="CK28" s="89">
        <f>'[1]November - 2022'!CN28</f>
        <v>0</v>
      </c>
      <c r="CL28" s="246">
        <f>'[1]November - 2022'!CO28</f>
        <v>-266559</v>
      </c>
      <c r="CM28" s="89">
        <f>'[1]November - 2022'!CO28</f>
        <v>-266559</v>
      </c>
      <c r="CN28" s="89">
        <f>'[1]November - 2022'!CQ28</f>
        <v>0</v>
      </c>
      <c r="CO28" s="246">
        <f>'[1]November - 2022'!CR28</f>
        <v>-212944</v>
      </c>
      <c r="CP28" s="89">
        <f>'[1]November - 2022'!CR28</f>
        <v>-212944</v>
      </c>
      <c r="CQ28" s="89">
        <f>'[1]November - 2022'!CT28</f>
        <v>0</v>
      </c>
      <c r="CR28" s="246">
        <f>'[1]November - 2022'!CU28</f>
        <v>-351910</v>
      </c>
      <c r="CS28" s="89">
        <f>'[1]November - 2022'!CU28</f>
        <v>-351910</v>
      </c>
      <c r="CT28" s="89">
        <f>'[1]November - 2022'!CW28</f>
        <v>0</v>
      </c>
      <c r="CU28" s="191">
        <f>'[1]November - 2022'!CX28</f>
        <v>-691285</v>
      </c>
      <c r="CV28" s="454"/>
      <c r="CW28" s="256">
        <f>'[1]November - 2022'!CZ28</f>
        <v>0</v>
      </c>
      <c r="CX28" s="198">
        <f>'[1]November - 2022'!DA28</f>
        <v>-8698</v>
      </c>
      <c r="CY28" s="257">
        <f>'[1]November - 2022'!DB28</f>
        <v>0</v>
      </c>
      <c r="CZ28" s="198">
        <f>'[1]November - 2022'!DC28</f>
        <v>-5906</v>
      </c>
      <c r="DA28" s="257">
        <f>'[1]November - 2022'!DD28</f>
        <v>0</v>
      </c>
      <c r="DB28" s="198">
        <f>'[1]November - 2022'!DE28</f>
        <v>-31824</v>
      </c>
      <c r="DC28" s="257">
        <f>'[1]November - 2022'!DF28</f>
        <v>0</v>
      </c>
      <c r="DD28" s="198">
        <f>'[1]November - 2022'!DG28</f>
        <v>-32099</v>
      </c>
      <c r="DE28" s="257">
        <f>'[1]November - 2022'!DH28</f>
        <v>0</v>
      </c>
      <c r="DF28" s="198">
        <f>'[1]November - 2022'!DI28</f>
        <v>-21637</v>
      </c>
      <c r="DG28" s="257">
        <f>'[1]November - 2022'!DJ28</f>
        <v>0</v>
      </c>
      <c r="DH28" s="198">
        <f>'[1]November - 2022'!DK28</f>
        <v>-23917</v>
      </c>
      <c r="DI28" s="257">
        <f>'[1]November - 2022'!DL28</f>
        <v>0</v>
      </c>
      <c r="DJ28" s="198">
        <f>'[1]November - 2022'!DM28</f>
        <v>-6900</v>
      </c>
      <c r="DK28" s="257">
        <f>'[1]November - 2022'!DN28</f>
        <v>0</v>
      </c>
      <c r="DL28" s="198">
        <f>'[1]November - 2022'!DO28</f>
        <v>-9600</v>
      </c>
      <c r="DM28" s="257">
        <f>'[1]November - 2022'!DP28</f>
        <v>0</v>
      </c>
      <c r="DN28" s="198">
        <f>'[1]November - 2022'!DQ28</f>
        <v>-3188</v>
      </c>
      <c r="DO28" s="257">
        <f>'[1]November - 2022'!DR28</f>
        <v>0</v>
      </c>
      <c r="DP28" s="198">
        <f>'[1]November - 2022'!DS28</f>
        <v>-6252</v>
      </c>
      <c r="DQ28" s="257">
        <f>'[1]November - 2022'!DT28</f>
        <v>0</v>
      </c>
      <c r="DR28" s="206">
        <f>'[1]November - 2022'!DU28</f>
        <v>-30171</v>
      </c>
      <c r="DS28" s="439"/>
      <c r="DT28" s="210">
        <f>'[1]November - 2022'!DW28</f>
        <v>0</v>
      </c>
      <c r="DU28" s="221">
        <f>'[1]November - 2022'!DX28</f>
        <v>-6103.3</v>
      </c>
      <c r="DV28" s="91">
        <f>'[1]November - 2022'!DY28</f>
        <v>0</v>
      </c>
      <c r="DW28" s="215">
        <f>'[1]November - 2022'!DZ28</f>
        <v>-11121.8</v>
      </c>
      <c r="DX28" s="91">
        <f>'[1]November - 2022'!EA28</f>
        <v>0</v>
      </c>
      <c r="DY28" s="215">
        <f>'[1]November - 2022'!EB28</f>
        <v>-4663.1000000000004</v>
      </c>
      <c r="DZ28" s="91">
        <f>'[1]November - 2022'!EC28</f>
        <v>0</v>
      </c>
      <c r="EA28" s="215">
        <f>'[1]November - 2022'!ED28</f>
        <v>-5243.3</v>
      </c>
      <c r="EB28" s="91">
        <f>'[1]November - 2022'!EE28</f>
        <v>0</v>
      </c>
      <c r="EC28" s="215">
        <f>'[1]November - 2022'!EF28</f>
        <v>-1114799</v>
      </c>
      <c r="ED28" s="91">
        <f>'[1]November - 2022'!EI28</f>
        <v>0</v>
      </c>
      <c r="EE28" s="229">
        <f>'[1]November - 2022'!EJ28</f>
        <v>-228736.2</v>
      </c>
      <c r="EF28" s="378"/>
      <c r="EG28" s="235">
        <f>'[1]November - 2022'!EL28</f>
        <v>0</v>
      </c>
      <c r="EH28" s="230">
        <f>'[1]November - 2022'!EM28</f>
        <v>-12052200</v>
      </c>
      <c r="EI28" s="90">
        <f>'[1]November - 2022'!EN28</f>
        <v>0</v>
      </c>
      <c r="EJ28" s="230">
        <f>'[1]November - 2022'!EO28</f>
        <v>-928150</v>
      </c>
      <c r="EK28" s="90">
        <f>'[1]November - 2022'!EP28</f>
        <v>0</v>
      </c>
      <c r="EL28" s="230">
        <f>'[1]November - 2022'!EQ28</f>
        <v>-7178800</v>
      </c>
      <c r="EM28" s="90">
        <f>'[1]November - 2022'!ER28</f>
        <v>0</v>
      </c>
      <c r="EN28" s="230">
        <f>'[1]November - 2022'!ES28</f>
        <v>-2487600</v>
      </c>
      <c r="EO28" s="90">
        <f>'[1]November - 2022'!ET28</f>
        <v>0</v>
      </c>
      <c r="EP28" s="230">
        <f>'[1]November - 2022'!EU28</f>
        <v>-1263250</v>
      </c>
      <c r="EQ28" s="90">
        <f>'[1]November - 2022'!EV28</f>
        <v>0</v>
      </c>
      <c r="ER28" s="230">
        <f>'[1]November - 2022'!EW28</f>
        <v>-16532100</v>
      </c>
      <c r="ES28" s="426"/>
      <c r="ET28" s="281">
        <f>'[1]November - 2022'!EY28</f>
        <v>0</v>
      </c>
      <c r="EU28" s="275">
        <f>'[1]November - 2022'!EZ28</f>
        <v>-41776</v>
      </c>
      <c r="EV28" s="282">
        <f>'[1]November - 2022'!FA28</f>
        <v>0</v>
      </c>
      <c r="EW28" s="275">
        <f>'[1]November - 2022'!FB28</f>
        <v>-36549</v>
      </c>
      <c r="EX28" s="282">
        <f>'[1]November - 2022'!FC28</f>
        <v>0</v>
      </c>
      <c r="EY28" s="275">
        <f>'[1]November - 2022'!FD28</f>
        <v>-7334</v>
      </c>
      <c r="EZ28" s="282">
        <f>'[1]November - 2022'!FE28</f>
        <v>0</v>
      </c>
      <c r="FA28" s="275">
        <f>'[1]November - 2022'!FF28</f>
        <v>-58975</v>
      </c>
      <c r="FB28" s="282">
        <f>'[1]November - 2022'!FG28</f>
        <v>0</v>
      </c>
      <c r="FC28" s="276">
        <f>'[1]November - 2022'!FH28</f>
        <v>-48855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521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87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394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454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439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378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42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521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87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394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454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439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378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42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521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87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394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454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439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378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42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521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87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394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454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439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378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42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521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87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394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454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439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378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42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521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87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394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454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439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378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42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521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87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394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454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439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378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42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37563.11999999918</v>
      </c>
      <c r="V44" s="364"/>
      <c r="W44" s="365"/>
      <c r="X44" s="363">
        <f>SUM(Z9:Z24)</f>
        <v>69815.759999997914</v>
      </c>
      <c r="Y44" s="364"/>
      <c r="Z44" s="365"/>
      <c r="AA44" s="363">
        <f>SUM(AC9:AC24)</f>
        <v>79559.759999999776</v>
      </c>
      <c r="AB44" s="364"/>
      <c r="AC44" s="365"/>
      <c r="AD44" s="363">
        <f>SUM(AF9:AF24)</f>
        <v>115368.96000000089</v>
      </c>
      <c r="AE44" s="364"/>
      <c r="AF44" s="365"/>
      <c r="AG44" s="363">
        <f>SUM(AI9:AI24)</f>
        <v>77952</v>
      </c>
      <c r="AH44" s="364"/>
      <c r="AI44" s="365"/>
      <c r="AJ44" s="363">
        <f>SUM(AL9:AL24)</f>
        <v>87403.680000003427</v>
      </c>
      <c r="AK44" s="364"/>
      <c r="AL44" s="365"/>
      <c r="AM44" s="363">
        <f>SUM(AO9:AO24)</f>
        <v>71277.359999999404</v>
      </c>
      <c r="AN44" s="364"/>
      <c r="AO44" s="365"/>
      <c r="AP44" s="363">
        <f>SUM(AR9:AR24)</f>
        <v>70546.559999998659</v>
      </c>
      <c r="AQ44" s="364"/>
      <c r="AR44" s="365"/>
      <c r="AS44" s="363">
        <f>SUM(AU9:AU24)</f>
        <v>46868.640000000596</v>
      </c>
      <c r="AT44" s="364"/>
      <c r="AU44" s="365"/>
      <c r="AV44" s="363">
        <f>SUM(AX9:AX24)</f>
        <v>88426.800000000745</v>
      </c>
      <c r="AW44" s="364"/>
      <c r="AX44" s="364"/>
      <c r="AY44" s="585"/>
      <c r="AZ44" s="364">
        <f>SUM(BB9:BB24)</f>
        <v>373300</v>
      </c>
      <c r="BA44" s="364"/>
      <c r="BB44" s="364"/>
      <c r="BC44" s="363">
        <f>SUM(BE9:BE24)</f>
        <v>561600</v>
      </c>
      <c r="BD44" s="364"/>
      <c r="BE44" s="364"/>
      <c r="BF44" s="358">
        <f>SUM(BH9:BH24)</f>
        <v>355000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1162</v>
      </c>
      <c r="CL44" s="358"/>
      <c r="CM44" s="358"/>
      <c r="CN44" s="358">
        <f>SUM(CP9:CP24)</f>
        <v>1492</v>
      </c>
      <c r="CO44" s="358"/>
      <c r="CP44" s="358"/>
      <c r="CQ44" s="358">
        <f>SUM(CS9:CS24)</f>
        <v>1616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14172</v>
      </c>
      <c r="D45" s="360"/>
      <c r="E45" s="361"/>
      <c r="F45" s="360">
        <f>SUM(G9:G24)</f>
        <v>7269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2671</v>
      </c>
      <c r="P45" s="360"/>
      <c r="Q45" s="361"/>
      <c r="R45" s="366"/>
      <c r="S45" s="367"/>
      <c r="T45" s="527"/>
      <c r="U45" s="351">
        <f>SUM(V9:V24)</f>
        <v>37563.11999999918</v>
      </c>
      <c r="V45" s="351"/>
      <c r="W45" s="352"/>
      <c r="X45" s="351">
        <f>SUM(Y9:Y24)</f>
        <v>69815.759999997914</v>
      </c>
      <c r="Y45" s="351"/>
      <c r="Z45" s="352"/>
      <c r="AA45" s="351">
        <f>SUM(AB9:AB24)</f>
        <v>79559.759999999776</v>
      </c>
      <c r="AB45" s="351"/>
      <c r="AC45" s="352"/>
      <c r="AD45" s="351">
        <f>SUM(AE9:AE24)</f>
        <v>115368.96000000089</v>
      </c>
      <c r="AE45" s="351"/>
      <c r="AF45" s="352"/>
      <c r="AG45" s="351">
        <f>SUM(AH9:AH24)</f>
        <v>77952</v>
      </c>
      <c r="AH45" s="351"/>
      <c r="AI45" s="352"/>
      <c r="AJ45" s="351">
        <f>SUM(AK9:AK24)</f>
        <v>87403.680000003427</v>
      </c>
      <c r="AK45" s="351"/>
      <c r="AL45" s="352"/>
      <c r="AM45" s="351">
        <f>SUM(AN9:AN24)</f>
        <v>71277.359999999404</v>
      </c>
      <c r="AN45" s="351"/>
      <c r="AO45" s="352"/>
      <c r="AP45" s="351">
        <f>SUM(AQ9:AQ24)</f>
        <v>70546.559999998659</v>
      </c>
      <c r="AQ45" s="351"/>
      <c r="AR45" s="352"/>
      <c r="AS45" s="351">
        <f>SUM(AT9:AT24)</f>
        <v>46868.640000000596</v>
      </c>
      <c r="AT45" s="351"/>
      <c r="AU45" s="352"/>
      <c r="AV45" s="351">
        <f>SUM(AW9:AW24)</f>
        <v>88426.800000000745</v>
      </c>
      <c r="AW45" s="351"/>
      <c r="AX45" s="351"/>
      <c r="AY45" s="585"/>
      <c r="AZ45" s="352">
        <f>SUM(BA9:BA24)</f>
        <v>373300</v>
      </c>
      <c r="BA45" s="358"/>
      <c r="BB45" s="358"/>
      <c r="BC45" s="358">
        <f>SUM(BD9:BD24)</f>
        <v>561600</v>
      </c>
      <c r="BD45" s="358"/>
      <c r="BE45" s="358"/>
      <c r="BF45" s="358">
        <f>SUM(BG9:BG24)</f>
        <v>355000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1162</v>
      </c>
      <c r="CL45" s="358"/>
      <c r="CM45" s="358"/>
      <c r="CN45" s="358">
        <f>SUM(CO9:CO24)</f>
        <v>1492</v>
      </c>
      <c r="CO45" s="358"/>
      <c r="CP45" s="358"/>
      <c r="CQ45" s="358">
        <f>SUM(CR9:CR24)</f>
        <v>1616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744782.6400000006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744782.6400000006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2022-11-19T12:20:37Z</dcterms:modified>
</cp:coreProperties>
</file>