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0" documentId="8_{89A62ECD-2A32-4E12-96FF-426529F31468}" xr6:coauthVersionLast="47" xr6:coauthVersionMax="47" xr10:uidLastSave="{00000000-0000-0000-0000-000000000000}"/>
  <bookViews>
    <workbookView xWindow="0" yWindow="0" windowWidth="28800" windowHeight="12435" tabRatio="620" firstSheet="10" activeTab="10" xr2:uid="{00000000-000D-0000-FFFF-FFFF00000000}"/>
  </bookViews>
  <sheets>
    <sheet name="November" sheetId="124" r:id="rId1"/>
    <sheet name="Jan" sheetId="131" r:id="rId2"/>
    <sheet name="Feb" sheetId="130" r:id="rId3"/>
    <sheet name="Mar" sheetId="129" r:id="rId4"/>
    <sheet name="Apr" sheetId="128" r:id="rId5"/>
    <sheet name="May" sheetId="127" r:id="rId6"/>
    <sheet name="Jun" sheetId="126" r:id="rId7"/>
    <sheet name="July" sheetId="120" r:id="rId8"/>
    <sheet name="August " sheetId="121" r:id="rId9"/>
    <sheet name="September" sheetId="122" r:id="rId10"/>
    <sheet name="October" sheetId="123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1" l="1"/>
  <c r="F3" i="121"/>
  <c r="F4" i="121"/>
  <c r="F5" i="121"/>
  <c r="F6" i="121"/>
  <c r="F7" i="121"/>
  <c r="F8" i="121"/>
  <c r="F9" i="121"/>
  <c r="F10" i="121"/>
  <c r="J3" i="13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3" i="124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3" i="123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11" i="12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3" i="120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H30" i="123" l="1"/>
  <c r="H32" i="123" s="1"/>
  <c r="H31" i="123"/>
  <c r="F30" i="123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<sst xmlns="http://schemas.openxmlformats.org/spreadsheetml/2006/main" count="497" uniqueCount="12">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</sst>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2" fontId="7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M34" sqref="M34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2022</v>
      </c>
      <c r="E2" s="9">
        <v>10800</v>
      </c>
      <c r="F2" s="12">
        <v>7.8100000000000003E-2</v>
      </c>
      <c r="G2" s="9">
        <v>30</v>
      </c>
      <c r="H2" s="10">
        <v>0.15</v>
      </c>
      <c r="I2" s="9">
        <v>4</v>
      </c>
      <c r="J2" s="10">
        <v>4.6500000000000004</v>
      </c>
      <c r="K2" s="13">
        <v>181</v>
      </c>
    </row>
    <row r="3" spans="1:11" ht="15">
      <c r="A3" s="6" t="s">
        <v>11</v>
      </c>
      <c r="B3" s="7">
        <f>B2+1</f>
        <v>2</v>
      </c>
      <c r="C3" s="8">
        <v>11</v>
      </c>
      <c r="D3" s="7">
        <v>2022</v>
      </c>
      <c r="E3" s="9">
        <v>42600</v>
      </c>
      <c r="F3" s="12">
        <f>F2</f>
        <v>7.8100000000000003E-2</v>
      </c>
      <c r="G3" s="9">
        <v>1849</v>
      </c>
      <c r="H3" s="10">
        <f>H2</f>
        <v>0.15</v>
      </c>
      <c r="I3" s="9">
        <v>1745</v>
      </c>
      <c r="J3" s="10">
        <f>J2</f>
        <v>4.6500000000000004</v>
      </c>
      <c r="K3" s="14">
        <v>177</v>
      </c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2022</v>
      </c>
      <c r="E4" s="9">
        <v>12600</v>
      </c>
      <c r="F4" s="12">
        <f t="shared" ref="F4:F30" si="1">F3</f>
        <v>7.8100000000000003E-2</v>
      </c>
      <c r="G4" s="9">
        <v>89</v>
      </c>
      <c r="H4" s="10">
        <f t="shared" ref="H4:H30" si="2">H3</f>
        <v>0.15</v>
      </c>
      <c r="I4" s="9">
        <v>68</v>
      </c>
      <c r="J4" s="10">
        <f t="shared" ref="J4:J30" si="3">J3</f>
        <v>4.6500000000000004</v>
      </c>
      <c r="K4" s="14">
        <v>206</v>
      </c>
    </row>
    <row r="5" spans="1:11" ht="15">
      <c r="A5" s="6" t="s">
        <v>11</v>
      </c>
      <c r="B5" s="7">
        <f t="shared" si="0"/>
        <v>4</v>
      </c>
      <c r="C5" s="8">
        <v>11</v>
      </c>
      <c r="D5" s="7">
        <v>2022</v>
      </c>
      <c r="E5" s="9">
        <v>21600</v>
      </c>
      <c r="F5" s="12">
        <f t="shared" si="1"/>
        <v>7.8100000000000003E-2</v>
      </c>
      <c r="G5" s="9">
        <v>11363</v>
      </c>
      <c r="H5" s="10">
        <f t="shared" si="2"/>
        <v>0.15</v>
      </c>
      <c r="I5" s="9">
        <v>1392</v>
      </c>
      <c r="J5" s="10">
        <f t="shared" si="3"/>
        <v>4.6500000000000004</v>
      </c>
      <c r="K5" s="14">
        <v>178</v>
      </c>
    </row>
    <row r="6" spans="1:11" ht="15">
      <c r="A6" s="6" t="s">
        <v>11</v>
      </c>
      <c r="B6" s="7">
        <f t="shared" si="0"/>
        <v>5</v>
      </c>
      <c r="C6" s="8">
        <v>11</v>
      </c>
      <c r="D6" s="7">
        <v>2022</v>
      </c>
      <c r="E6" s="9">
        <v>19200</v>
      </c>
      <c r="F6" s="12">
        <f t="shared" si="1"/>
        <v>7.8100000000000003E-2</v>
      </c>
      <c r="G6" s="9">
        <v>501</v>
      </c>
      <c r="H6" s="10">
        <f t="shared" si="2"/>
        <v>0.15</v>
      </c>
      <c r="I6" s="9">
        <v>730</v>
      </c>
      <c r="J6" s="10">
        <f t="shared" si="3"/>
        <v>4.6500000000000004</v>
      </c>
      <c r="K6" s="14">
        <v>214</v>
      </c>
    </row>
    <row r="7" spans="1:11" ht="15">
      <c r="A7" s="6" t="s">
        <v>11</v>
      </c>
      <c r="B7" s="7">
        <f t="shared" si="0"/>
        <v>6</v>
      </c>
      <c r="C7" s="8">
        <v>11</v>
      </c>
      <c r="D7" s="7">
        <v>2022</v>
      </c>
      <c r="E7" s="9">
        <v>17400</v>
      </c>
      <c r="F7" s="12">
        <f t="shared" si="1"/>
        <v>7.8100000000000003E-2</v>
      </c>
      <c r="G7" s="9">
        <v>920</v>
      </c>
      <c r="H7" s="10">
        <f t="shared" si="2"/>
        <v>0.15</v>
      </c>
      <c r="I7" s="9">
        <v>1100</v>
      </c>
      <c r="J7" s="10">
        <f t="shared" si="3"/>
        <v>4.6500000000000004</v>
      </c>
      <c r="K7" s="14">
        <v>183</v>
      </c>
    </row>
    <row r="8" spans="1:11" ht="15">
      <c r="A8" s="6" t="s">
        <v>11</v>
      </c>
      <c r="B8" s="7">
        <f t="shared" si="0"/>
        <v>7</v>
      </c>
      <c r="C8" s="8">
        <v>11</v>
      </c>
      <c r="D8" s="7">
        <v>2022</v>
      </c>
      <c r="E8" s="9">
        <v>4800</v>
      </c>
      <c r="F8" s="12">
        <f t="shared" si="1"/>
        <v>7.8100000000000003E-2</v>
      </c>
      <c r="G8" s="9">
        <v>95</v>
      </c>
      <c r="H8" s="10">
        <f t="shared" si="2"/>
        <v>0.15</v>
      </c>
      <c r="I8" s="9">
        <v>174</v>
      </c>
      <c r="J8" s="10">
        <f t="shared" si="3"/>
        <v>4.6500000000000004</v>
      </c>
      <c r="K8" s="14">
        <v>144</v>
      </c>
    </row>
    <row r="9" spans="1:11" ht="15">
      <c r="A9" s="6" t="s">
        <v>11</v>
      </c>
      <c r="B9" s="7">
        <f t="shared" si="0"/>
        <v>8</v>
      </c>
      <c r="C9" s="8">
        <v>11</v>
      </c>
      <c r="D9" s="7">
        <v>2022</v>
      </c>
      <c r="E9" s="9">
        <v>9000</v>
      </c>
      <c r="F9" s="12">
        <f t="shared" si="1"/>
        <v>7.8100000000000003E-2</v>
      </c>
      <c r="G9" s="9">
        <v>1010</v>
      </c>
      <c r="H9" s="10">
        <f t="shared" si="2"/>
        <v>0.15</v>
      </c>
      <c r="I9" s="9">
        <v>1055</v>
      </c>
      <c r="J9" s="10">
        <f t="shared" si="3"/>
        <v>4.6500000000000004</v>
      </c>
      <c r="K9" s="14">
        <v>96</v>
      </c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2022</v>
      </c>
      <c r="E10" s="9">
        <v>49800</v>
      </c>
      <c r="F10" s="12">
        <f t="shared" si="1"/>
        <v>7.8100000000000003E-2</v>
      </c>
      <c r="G10" s="9">
        <v>410</v>
      </c>
      <c r="H10" s="10">
        <f t="shared" si="2"/>
        <v>0.15</v>
      </c>
      <c r="I10" s="9">
        <v>842</v>
      </c>
      <c r="J10" s="10">
        <f t="shared" si="3"/>
        <v>4.6500000000000004</v>
      </c>
      <c r="K10" s="14">
        <v>146</v>
      </c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2022</v>
      </c>
      <c r="E11" s="9">
        <v>27000</v>
      </c>
      <c r="F11" s="12">
        <f t="shared" si="1"/>
        <v>7.8100000000000003E-2</v>
      </c>
      <c r="G11" s="9">
        <v>1270</v>
      </c>
      <c r="H11" s="10">
        <f t="shared" si="2"/>
        <v>0.15</v>
      </c>
      <c r="I11" s="9">
        <v>503</v>
      </c>
      <c r="J11" s="10">
        <f t="shared" si="3"/>
        <v>4.6500000000000004</v>
      </c>
      <c r="K11" s="14">
        <v>190</v>
      </c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2022</v>
      </c>
      <c r="E12" s="9">
        <v>16800</v>
      </c>
      <c r="F12" s="12">
        <f t="shared" si="1"/>
        <v>7.8100000000000003E-2</v>
      </c>
      <c r="G12" s="9">
        <v>558</v>
      </c>
      <c r="H12" s="10">
        <f t="shared" si="2"/>
        <v>0.15</v>
      </c>
      <c r="I12" s="9">
        <v>579</v>
      </c>
      <c r="J12" s="10">
        <f t="shared" si="3"/>
        <v>4.6500000000000004</v>
      </c>
      <c r="K12" s="14">
        <v>165</v>
      </c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2022</v>
      </c>
      <c r="E13" s="9">
        <v>19800</v>
      </c>
      <c r="F13" s="12">
        <f t="shared" si="1"/>
        <v>7.8100000000000003E-2</v>
      </c>
      <c r="G13" s="9">
        <v>659</v>
      </c>
      <c r="H13" s="10">
        <f t="shared" si="2"/>
        <v>0.15</v>
      </c>
      <c r="I13" s="9">
        <v>670</v>
      </c>
      <c r="J13" s="10">
        <f t="shared" si="3"/>
        <v>4.6500000000000004</v>
      </c>
      <c r="K13" s="14">
        <v>189</v>
      </c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2022</v>
      </c>
      <c r="E14" s="9">
        <v>24000</v>
      </c>
      <c r="F14" s="12">
        <f t="shared" si="1"/>
        <v>7.8100000000000003E-2</v>
      </c>
      <c r="G14" s="9">
        <v>904</v>
      </c>
      <c r="H14" s="10">
        <f t="shared" si="2"/>
        <v>0.15</v>
      </c>
      <c r="I14" s="9">
        <v>813</v>
      </c>
      <c r="J14" s="10">
        <f t="shared" si="3"/>
        <v>4.6500000000000004</v>
      </c>
      <c r="K14" s="14">
        <v>87</v>
      </c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2022</v>
      </c>
      <c r="E15" s="9">
        <v>21000</v>
      </c>
      <c r="F15" s="12">
        <f t="shared" si="1"/>
        <v>7.8100000000000003E-2</v>
      </c>
      <c r="G15" s="9">
        <v>831</v>
      </c>
      <c r="H15" s="10">
        <f t="shared" si="2"/>
        <v>0.15</v>
      </c>
      <c r="I15" s="9">
        <v>584</v>
      </c>
      <c r="J15" s="10">
        <f t="shared" si="3"/>
        <v>4.6500000000000004</v>
      </c>
      <c r="K15" s="14">
        <v>185</v>
      </c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2022</v>
      </c>
      <c r="E16" s="9">
        <v>10800</v>
      </c>
      <c r="F16" s="12">
        <f t="shared" si="1"/>
        <v>7.8100000000000003E-2</v>
      </c>
      <c r="G16" s="9">
        <v>581</v>
      </c>
      <c r="H16" s="10">
        <f t="shared" si="2"/>
        <v>0.15</v>
      </c>
      <c r="I16" s="9">
        <v>648</v>
      </c>
      <c r="J16" s="10">
        <f t="shared" si="3"/>
        <v>4.6500000000000004</v>
      </c>
      <c r="K16" s="14">
        <v>218</v>
      </c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2022</v>
      </c>
      <c r="E17" s="9">
        <v>30000</v>
      </c>
      <c r="F17" s="12">
        <f t="shared" si="1"/>
        <v>7.8100000000000003E-2</v>
      </c>
      <c r="G17" s="9">
        <v>1027</v>
      </c>
      <c r="H17" s="10">
        <f t="shared" si="2"/>
        <v>0.15</v>
      </c>
      <c r="I17" s="9">
        <v>652</v>
      </c>
      <c r="J17" s="10">
        <f t="shared" si="3"/>
        <v>4.6500000000000004</v>
      </c>
      <c r="K17" s="14">
        <v>201</v>
      </c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2022</v>
      </c>
      <c r="E18" s="9">
        <v>30000</v>
      </c>
      <c r="F18" s="12">
        <f t="shared" si="1"/>
        <v>7.8100000000000003E-2</v>
      </c>
      <c r="G18" s="9">
        <v>665</v>
      </c>
      <c r="H18" s="10">
        <f t="shared" si="2"/>
        <v>0.15</v>
      </c>
      <c r="I18" s="9">
        <v>493</v>
      </c>
      <c r="J18" s="10">
        <f t="shared" si="3"/>
        <v>4.6500000000000004</v>
      </c>
      <c r="K18" s="14">
        <v>169</v>
      </c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2022</v>
      </c>
      <c r="E19" s="9">
        <v>15000</v>
      </c>
      <c r="F19" s="12">
        <f t="shared" si="1"/>
        <v>7.8100000000000003E-2</v>
      </c>
      <c r="G19" s="9">
        <v>936</v>
      </c>
      <c r="H19" s="10">
        <f t="shared" si="2"/>
        <v>0.15</v>
      </c>
      <c r="I19" s="9">
        <v>730</v>
      </c>
      <c r="J19" s="10">
        <f t="shared" si="3"/>
        <v>4.6500000000000004</v>
      </c>
      <c r="K19" s="14">
        <v>199</v>
      </c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2022</v>
      </c>
      <c r="E20" s="9">
        <v>13200</v>
      </c>
      <c r="F20" s="12">
        <f t="shared" si="1"/>
        <v>7.8100000000000003E-2</v>
      </c>
      <c r="G20" s="9">
        <v>836</v>
      </c>
      <c r="H20" s="10">
        <f t="shared" si="2"/>
        <v>0.15</v>
      </c>
      <c r="I20" s="9">
        <v>570</v>
      </c>
      <c r="J20" s="10">
        <f t="shared" si="3"/>
        <v>4.6500000000000004</v>
      </c>
      <c r="K20" s="14">
        <v>173</v>
      </c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2022</v>
      </c>
      <c r="E21" s="9">
        <v>15000</v>
      </c>
      <c r="F21" s="12">
        <f t="shared" si="1"/>
        <v>7.8100000000000003E-2</v>
      </c>
      <c r="G21" s="9">
        <v>1222</v>
      </c>
      <c r="H21" s="10">
        <f t="shared" si="2"/>
        <v>0.15</v>
      </c>
      <c r="I21" s="9">
        <v>686</v>
      </c>
      <c r="J21" s="10">
        <f t="shared" si="3"/>
        <v>4.6500000000000004</v>
      </c>
      <c r="K21" s="14">
        <v>60</v>
      </c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2022</v>
      </c>
      <c r="E22" s="9">
        <v>11400</v>
      </c>
      <c r="F22" s="12">
        <f t="shared" si="1"/>
        <v>7.8100000000000003E-2</v>
      </c>
      <c r="G22" s="9">
        <v>66</v>
      </c>
      <c r="H22" s="10">
        <f t="shared" si="2"/>
        <v>0.15</v>
      </c>
      <c r="I22" s="9">
        <v>197</v>
      </c>
      <c r="J22" s="10">
        <f t="shared" si="3"/>
        <v>4.6500000000000004</v>
      </c>
      <c r="K22" s="14">
        <v>63</v>
      </c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2022</v>
      </c>
      <c r="E23" s="9">
        <v>12600</v>
      </c>
      <c r="F23" s="12">
        <f t="shared" si="1"/>
        <v>7.8100000000000003E-2</v>
      </c>
      <c r="G23" s="9">
        <v>60</v>
      </c>
      <c r="H23" s="10">
        <f t="shared" si="2"/>
        <v>0.15</v>
      </c>
      <c r="I23" s="9">
        <v>22</v>
      </c>
      <c r="J23" s="10">
        <f t="shared" si="3"/>
        <v>4.6500000000000004</v>
      </c>
      <c r="K23" s="14">
        <v>108</v>
      </c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2022</v>
      </c>
      <c r="E24" s="9">
        <v>46800</v>
      </c>
      <c r="F24" s="12">
        <f t="shared" si="1"/>
        <v>7.8100000000000003E-2</v>
      </c>
      <c r="G24" s="9">
        <v>2238</v>
      </c>
      <c r="H24" s="10">
        <f t="shared" si="2"/>
        <v>0.15</v>
      </c>
      <c r="I24" s="9">
        <v>1203</v>
      </c>
      <c r="J24" s="10">
        <f t="shared" si="3"/>
        <v>4.6500000000000004</v>
      </c>
      <c r="K24" s="14">
        <v>138</v>
      </c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2022</v>
      </c>
      <c r="E25" s="9">
        <v>18000</v>
      </c>
      <c r="F25" s="12">
        <f t="shared" si="1"/>
        <v>7.8100000000000003E-2</v>
      </c>
      <c r="G25" s="9">
        <v>818</v>
      </c>
      <c r="H25" s="10">
        <f t="shared" si="2"/>
        <v>0.15</v>
      </c>
      <c r="I25" s="9">
        <v>690</v>
      </c>
      <c r="J25" s="10">
        <f t="shared" si="3"/>
        <v>4.6500000000000004</v>
      </c>
      <c r="K25" s="15">
        <v>145</v>
      </c>
    </row>
    <row r="26" spans="1:11" ht="15">
      <c r="A26" s="6" t="s">
        <v>11</v>
      </c>
      <c r="B26" s="7">
        <f>B25+1</f>
        <v>25</v>
      </c>
      <c r="C26" s="8">
        <v>11</v>
      </c>
      <c r="D26" s="7">
        <v>2022</v>
      </c>
      <c r="E26" s="9">
        <v>18600</v>
      </c>
      <c r="F26" s="12">
        <f t="shared" si="1"/>
        <v>7.8100000000000003E-2</v>
      </c>
      <c r="G26" s="9">
        <v>633</v>
      </c>
      <c r="H26" s="10">
        <f t="shared" si="2"/>
        <v>0.15</v>
      </c>
      <c r="I26" s="9">
        <v>446</v>
      </c>
      <c r="J26" s="10">
        <f t="shared" si="3"/>
        <v>4.6500000000000004</v>
      </c>
      <c r="K26" s="15">
        <v>100</v>
      </c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2022</v>
      </c>
      <c r="E27" s="9">
        <v>18600</v>
      </c>
      <c r="F27" s="12">
        <f t="shared" si="1"/>
        <v>7.8100000000000003E-2</v>
      </c>
      <c r="G27" s="9">
        <v>720</v>
      </c>
      <c r="H27" s="10">
        <f t="shared" si="2"/>
        <v>0.15</v>
      </c>
      <c r="I27" s="9">
        <v>523</v>
      </c>
      <c r="J27" s="10">
        <f t="shared" si="3"/>
        <v>4.6500000000000004</v>
      </c>
      <c r="K27" s="15">
        <v>98</v>
      </c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2022</v>
      </c>
      <c r="E28" s="9">
        <v>10200</v>
      </c>
      <c r="F28" s="12">
        <f t="shared" si="1"/>
        <v>7.8100000000000003E-2</v>
      </c>
      <c r="G28" s="9">
        <v>1006</v>
      </c>
      <c r="H28" s="10">
        <f t="shared" si="2"/>
        <v>0.15</v>
      </c>
      <c r="I28" s="9">
        <v>657</v>
      </c>
      <c r="J28" s="10">
        <f t="shared" si="3"/>
        <v>4.6500000000000004</v>
      </c>
      <c r="K28" s="15">
        <v>48</v>
      </c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2022</v>
      </c>
      <c r="E29" s="9">
        <v>34800</v>
      </c>
      <c r="F29" s="12">
        <f t="shared" si="1"/>
        <v>7.8100000000000003E-2</v>
      </c>
      <c r="G29" s="9">
        <v>427</v>
      </c>
      <c r="H29" s="10">
        <f t="shared" si="2"/>
        <v>0.15</v>
      </c>
      <c r="I29" s="9">
        <v>292</v>
      </c>
      <c r="J29" s="10">
        <f t="shared" si="3"/>
        <v>4.6500000000000004</v>
      </c>
      <c r="K29" s="15">
        <v>82</v>
      </c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2022</v>
      </c>
      <c r="E30" s="9">
        <v>10800</v>
      </c>
      <c r="F30" s="12">
        <f t="shared" si="1"/>
        <v>7.8100000000000003E-2</v>
      </c>
      <c r="G30" s="9">
        <v>926</v>
      </c>
      <c r="H30" s="10">
        <f t="shared" si="2"/>
        <v>0.15</v>
      </c>
      <c r="I30" s="9">
        <v>546</v>
      </c>
      <c r="J30" s="10">
        <f t="shared" si="3"/>
        <v>4.6500000000000004</v>
      </c>
      <c r="K30" s="15">
        <v>174</v>
      </c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2022</v>
      </c>
      <c r="E31" s="9">
        <v>84000</v>
      </c>
      <c r="F31" s="12">
        <f>F29</f>
        <v>7.8100000000000003E-2</v>
      </c>
      <c r="G31" s="9">
        <v>664</v>
      </c>
      <c r="H31" s="10">
        <f>H29</f>
        <v>0.15</v>
      </c>
      <c r="I31" s="9">
        <v>421</v>
      </c>
      <c r="J31" s="10">
        <f>J29</f>
        <v>4.6500000000000004</v>
      </c>
      <c r="K31" s="15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F2" sqref="F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2022</v>
      </c>
      <c r="E2" s="9">
        <v>23400</v>
      </c>
      <c r="F2" s="12">
        <v>7.8100000000000003E-2</v>
      </c>
      <c r="G2" s="9">
        <v>944</v>
      </c>
      <c r="H2" s="10">
        <v>1.08</v>
      </c>
      <c r="I2" s="11">
        <v>714</v>
      </c>
      <c r="J2" s="10">
        <v>4.6500000000000004</v>
      </c>
      <c r="K2" s="13">
        <v>149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2022</v>
      </c>
      <c r="E3" s="9">
        <v>21000</v>
      </c>
      <c r="F3" s="12">
        <f>F2</f>
        <v>7.8100000000000003E-2</v>
      </c>
      <c r="G3" s="9">
        <v>611</v>
      </c>
      <c r="H3" s="10">
        <f>H2</f>
        <v>1.08</v>
      </c>
      <c r="I3" s="18">
        <v>630</v>
      </c>
      <c r="J3" s="10">
        <f>J2</f>
        <v>4.6500000000000004</v>
      </c>
      <c r="K3" s="14">
        <v>77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12">
        <f t="shared" ref="F4:F32" si="1">F3</f>
        <v>7.8100000000000003E-2</v>
      </c>
      <c r="G4" s="9">
        <v>1016</v>
      </c>
      <c r="H4" s="10">
        <f t="shared" ref="H4:H32" si="2">H3</f>
        <v>1.08</v>
      </c>
      <c r="I4" s="18">
        <v>589</v>
      </c>
      <c r="J4" s="10">
        <f t="shared" ref="J4:J32" si="3">J3</f>
        <v>4.6500000000000004</v>
      </c>
      <c r="K4" s="14">
        <v>120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2022</v>
      </c>
      <c r="E5" s="9">
        <v>22200</v>
      </c>
      <c r="F5" s="12">
        <f t="shared" si="1"/>
        <v>7.8100000000000003E-2</v>
      </c>
      <c r="G5" s="9">
        <v>782</v>
      </c>
      <c r="H5" s="10">
        <f t="shared" si="2"/>
        <v>1.08</v>
      </c>
      <c r="I5" s="18">
        <v>448</v>
      </c>
      <c r="J5" s="10">
        <f t="shared" si="3"/>
        <v>4.6500000000000004</v>
      </c>
      <c r="K5" s="14">
        <v>63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2022</v>
      </c>
      <c r="E6" s="9">
        <v>62400</v>
      </c>
      <c r="F6" s="12">
        <f t="shared" si="1"/>
        <v>7.8100000000000003E-2</v>
      </c>
      <c r="G6" s="9">
        <v>1110</v>
      </c>
      <c r="H6" s="10">
        <f t="shared" si="2"/>
        <v>1.08</v>
      </c>
      <c r="I6" s="18">
        <v>687</v>
      </c>
      <c r="J6" s="10">
        <f t="shared" si="3"/>
        <v>4.6500000000000004</v>
      </c>
      <c r="K6" s="14">
        <v>26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2022</v>
      </c>
      <c r="E7" s="9">
        <v>19800</v>
      </c>
      <c r="F7" s="12">
        <f t="shared" si="1"/>
        <v>7.8100000000000003E-2</v>
      </c>
      <c r="G7" s="9">
        <v>802</v>
      </c>
      <c r="H7" s="10">
        <f t="shared" si="2"/>
        <v>1.08</v>
      </c>
      <c r="I7" s="18">
        <v>376</v>
      </c>
      <c r="J7" s="10">
        <f t="shared" si="3"/>
        <v>4.6500000000000004</v>
      </c>
      <c r="K7" s="14">
        <v>30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2022</v>
      </c>
      <c r="E8" s="9">
        <v>22800</v>
      </c>
      <c r="F8" s="12">
        <f t="shared" si="1"/>
        <v>7.8100000000000003E-2</v>
      </c>
      <c r="G8" s="9">
        <v>1065</v>
      </c>
      <c r="H8" s="10">
        <f t="shared" si="2"/>
        <v>1.08</v>
      </c>
      <c r="I8" s="18">
        <v>526</v>
      </c>
      <c r="J8" s="10">
        <f t="shared" si="3"/>
        <v>4.6500000000000004</v>
      </c>
      <c r="K8" s="14">
        <v>36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2022</v>
      </c>
      <c r="E9" s="9">
        <v>20400</v>
      </c>
      <c r="F9" s="12">
        <f t="shared" si="1"/>
        <v>7.8100000000000003E-2</v>
      </c>
      <c r="G9" s="9">
        <v>1009</v>
      </c>
      <c r="H9" s="10">
        <f t="shared" si="2"/>
        <v>1.08</v>
      </c>
      <c r="I9" s="18">
        <v>491</v>
      </c>
      <c r="J9" s="10">
        <f t="shared" si="3"/>
        <v>4.6500000000000004</v>
      </c>
      <c r="K9" s="14">
        <v>46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12">
        <f t="shared" si="1"/>
        <v>7.8100000000000003E-2</v>
      </c>
      <c r="G10" s="9">
        <v>192</v>
      </c>
      <c r="H10" s="10">
        <f t="shared" si="2"/>
        <v>1.08</v>
      </c>
      <c r="I10" s="18">
        <v>617</v>
      </c>
      <c r="J10" s="10">
        <f t="shared" si="3"/>
        <v>4.6500000000000004</v>
      </c>
      <c r="K10" s="14">
        <v>75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12">
        <f t="shared" si="1"/>
        <v>7.8100000000000003E-2</v>
      </c>
      <c r="G11" s="9">
        <v>873</v>
      </c>
      <c r="H11" s="10">
        <f t="shared" si="2"/>
        <v>1.08</v>
      </c>
      <c r="I11" s="18">
        <v>459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12">
        <f t="shared" si="1"/>
        <v>7.8100000000000003E-2</v>
      </c>
      <c r="G12" s="9">
        <v>823</v>
      </c>
      <c r="H12" s="10">
        <f t="shared" si="2"/>
        <v>1.08</v>
      </c>
      <c r="I12" s="18">
        <v>601</v>
      </c>
      <c r="J12" s="10">
        <f t="shared" si="3"/>
        <v>4.6500000000000004</v>
      </c>
      <c r="K12" s="14">
        <v>80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12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13">
        <v>32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12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14">
        <v>33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12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14">
        <v>80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12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14">
        <v>148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12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14">
        <v>157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12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14">
        <v>152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12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14">
        <v>113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12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14">
        <v>95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12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14">
        <v>131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12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14">
        <v>109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12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14">
        <v>108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12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14">
        <v>48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12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14">
        <v>114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2022</v>
      </c>
      <c r="E26" s="9">
        <v>25800</v>
      </c>
      <c r="F26" s="12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14">
        <v>106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12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14">
        <v>82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12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14">
        <v>80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12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14">
        <v>94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12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14">
        <v>159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12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14">
        <v>141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12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19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2022</v>
      </c>
      <c r="E2" s="9">
        <v>22800</v>
      </c>
      <c r="F2" s="12" t="e">
        <f>#REF!</f>
        <v>#REF!</v>
      </c>
      <c r="G2" s="9">
        <v>1109</v>
      </c>
      <c r="H2" s="10">
        <v>1.08</v>
      </c>
      <c r="I2" s="9">
        <v>623</v>
      </c>
      <c r="J2" s="10">
        <v>4.6500000000000004</v>
      </c>
      <c r="K2" s="13">
        <v>84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2022</v>
      </c>
      <c r="E3" s="9">
        <v>22200</v>
      </c>
      <c r="F3" s="12" t="e">
        <f>F2</f>
        <v>#REF!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14">
        <v>54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12" t="e">
        <f t="shared" ref="F4:F29" si="1">F3</f>
        <v>#REF!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14">
        <v>81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17400</v>
      </c>
      <c r="F5" s="12" t="e">
        <f t="shared" si="1"/>
        <v>#REF!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14">
        <v>98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21000</v>
      </c>
      <c r="F6" s="12" t="e">
        <f t="shared" si="1"/>
        <v>#REF!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14">
        <v>55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27600</v>
      </c>
      <c r="F7" s="12" t="e">
        <f t="shared" si="1"/>
        <v>#REF!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14">
        <v>122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13200</v>
      </c>
      <c r="F8" s="12" t="e">
        <f t="shared" si="1"/>
        <v>#REF!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14">
        <v>147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25800</v>
      </c>
      <c r="F9" s="12" t="e">
        <f t="shared" si="1"/>
        <v>#REF!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14">
        <v>101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12" t="e">
        <f t="shared" si="1"/>
        <v>#REF!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14">
        <v>91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12" t="e">
        <f t="shared" si="1"/>
        <v>#REF!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14">
        <v>145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12" t="e">
        <f t="shared" si="1"/>
        <v>#REF!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14">
        <v>115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12" t="e">
        <f t="shared" si="1"/>
        <v>#REF!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14">
        <v>140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12" t="e">
        <f t="shared" si="1"/>
        <v>#REF!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14">
        <v>111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12" t="e">
        <f t="shared" si="1"/>
        <v>#REF!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14">
        <v>110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12" t="e">
        <f t="shared" si="1"/>
        <v>#REF!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14">
        <v>49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12" t="e">
        <f t="shared" si="1"/>
        <v>#REF!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14">
        <v>50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12" t="e">
        <f t="shared" si="1"/>
        <v>#REF!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14">
        <v>37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12" t="e">
        <f t="shared" si="1"/>
        <v>#REF!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14">
        <v>64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12" t="e">
        <f t="shared" si="1"/>
        <v>#REF!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14">
        <v>93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12" t="e">
        <f t="shared" si="1"/>
        <v>#REF!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14">
        <v>86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12" t="e">
        <f t="shared" si="1"/>
        <v>#REF!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14">
        <v>74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12" t="e">
        <f t="shared" si="1"/>
        <v>#REF!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14">
        <v>157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12" t="e">
        <f t="shared" si="1"/>
        <v>#REF!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14">
        <v>189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12" t="e">
        <f t="shared" si="1"/>
        <v>#REF!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14">
        <v>119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2022</v>
      </c>
      <c r="E26" s="9">
        <v>20400</v>
      </c>
      <c r="F26" s="12" t="e">
        <f t="shared" si="1"/>
        <v>#REF!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14">
        <v>60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12" t="e">
        <f t="shared" si="1"/>
        <v>#REF!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14">
        <v>113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12" t="e">
        <f t="shared" si="1"/>
        <v>#REF!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14">
        <v>140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12" t="e">
        <f t="shared" si="1"/>
        <v>#REF!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14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2022</v>
      </c>
      <c r="E2" s="9">
        <v>23400</v>
      </c>
      <c r="F2" s="12" t="e">
        <f>#REF!</f>
        <v>#REF!</v>
      </c>
      <c r="G2" s="9">
        <v>926</v>
      </c>
      <c r="H2" s="10">
        <v>1.08</v>
      </c>
      <c r="I2" s="11">
        <v>541</v>
      </c>
      <c r="J2" s="10">
        <v>4.6500000000000004</v>
      </c>
      <c r="K2" s="13">
        <v>196</v>
      </c>
    </row>
    <row r="3" spans="1:11" ht="15">
      <c r="A3" s="6" t="s">
        <v>11</v>
      </c>
      <c r="B3" s="7">
        <f>B2+1</f>
        <v>2</v>
      </c>
      <c r="C3" s="8">
        <v>3</v>
      </c>
      <c r="D3" s="7">
        <v>2022</v>
      </c>
      <c r="E3" s="9">
        <v>24600</v>
      </c>
      <c r="F3" s="12" t="e">
        <f>F2</f>
        <v>#REF!</v>
      </c>
      <c r="G3" s="9">
        <v>819</v>
      </c>
      <c r="H3" s="10">
        <f>H2</f>
        <v>1.08</v>
      </c>
      <c r="I3" s="18">
        <v>384</v>
      </c>
      <c r="J3" s="10">
        <f>J2</f>
        <v>4.6500000000000004</v>
      </c>
      <c r="K3" s="14">
        <v>146</v>
      </c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12" t="e">
        <f t="shared" ref="F4:F32" si="1">F3</f>
        <v>#REF!</v>
      </c>
      <c r="G4" s="9">
        <v>1254</v>
      </c>
      <c r="H4" s="10">
        <f t="shared" ref="H4:H32" si="2">H3</f>
        <v>1.08</v>
      </c>
      <c r="I4" s="18">
        <v>643</v>
      </c>
      <c r="J4" s="10">
        <f t="shared" ref="J4:J32" si="3">J3</f>
        <v>4.6500000000000004</v>
      </c>
      <c r="K4" s="14">
        <v>199</v>
      </c>
    </row>
    <row r="5" spans="1:11" ht="15">
      <c r="A5" s="6" t="s">
        <v>11</v>
      </c>
      <c r="B5" s="7">
        <f t="shared" si="0"/>
        <v>4</v>
      </c>
      <c r="C5" s="8">
        <v>3</v>
      </c>
      <c r="D5" s="7">
        <v>2022</v>
      </c>
      <c r="E5" s="9">
        <v>16800</v>
      </c>
      <c r="F5" s="12" t="e">
        <f t="shared" si="1"/>
        <v>#REF!</v>
      </c>
      <c r="G5" s="9">
        <v>454</v>
      </c>
      <c r="H5" s="10">
        <f t="shared" si="2"/>
        <v>1.08</v>
      </c>
      <c r="I5" s="18">
        <v>494</v>
      </c>
      <c r="J5" s="10">
        <f t="shared" si="3"/>
        <v>4.6500000000000004</v>
      </c>
      <c r="K5" s="14">
        <v>222</v>
      </c>
    </row>
    <row r="6" spans="1:11" ht="15">
      <c r="A6" s="6" t="s">
        <v>11</v>
      </c>
      <c r="B6" s="7">
        <f t="shared" si="0"/>
        <v>5</v>
      </c>
      <c r="C6" s="8">
        <v>3</v>
      </c>
      <c r="D6" s="7">
        <v>2022</v>
      </c>
      <c r="E6" s="9">
        <v>22200</v>
      </c>
      <c r="F6" s="12" t="e">
        <f t="shared" si="1"/>
        <v>#REF!</v>
      </c>
      <c r="G6" s="9">
        <v>935</v>
      </c>
      <c r="H6" s="10">
        <f t="shared" si="2"/>
        <v>1.08</v>
      </c>
      <c r="I6" s="18">
        <v>602</v>
      </c>
      <c r="J6" s="10">
        <f t="shared" si="3"/>
        <v>4.6500000000000004</v>
      </c>
      <c r="K6" s="14">
        <v>156</v>
      </c>
    </row>
    <row r="7" spans="1:11" ht="15">
      <c r="A7" s="6" t="s">
        <v>11</v>
      </c>
      <c r="B7" s="7">
        <f t="shared" si="0"/>
        <v>6</v>
      </c>
      <c r="C7" s="8">
        <v>3</v>
      </c>
      <c r="D7" s="7">
        <v>2022</v>
      </c>
      <c r="E7" s="9">
        <v>24000</v>
      </c>
      <c r="F7" s="12" t="e">
        <f t="shared" si="1"/>
        <v>#REF!</v>
      </c>
      <c r="G7" s="9">
        <v>937</v>
      </c>
      <c r="H7" s="10">
        <f t="shared" si="2"/>
        <v>1.08</v>
      </c>
      <c r="I7" s="18">
        <v>679</v>
      </c>
      <c r="J7" s="10">
        <f t="shared" si="3"/>
        <v>4.6500000000000004</v>
      </c>
      <c r="K7" s="14">
        <v>48</v>
      </c>
    </row>
    <row r="8" spans="1:11" ht="15">
      <c r="A8" s="6" t="s">
        <v>11</v>
      </c>
      <c r="B8" s="7">
        <f t="shared" si="0"/>
        <v>7</v>
      </c>
      <c r="C8" s="8">
        <v>3</v>
      </c>
      <c r="D8" s="7">
        <v>2022</v>
      </c>
      <c r="E8" s="9">
        <v>22800</v>
      </c>
      <c r="F8" s="12" t="e">
        <f t="shared" si="1"/>
        <v>#REF!</v>
      </c>
      <c r="G8" s="9">
        <v>352</v>
      </c>
      <c r="H8" s="10">
        <f t="shared" si="2"/>
        <v>1.08</v>
      </c>
      <c r="I8" s="18">
        <v>549</v>
      </c>
      <c r="J8" s="10">
        <f t="shared" si="3"/>
        <v>4.6500000000000004</v>
      </c>
      <c r="K8" s="14">
        <v>85</v>
      </c>
    </row>
    <row r="9" spans="1:11" ht="15">
      <c r="A9" s="6" t="s">
        <v>11</v>
      </c>
      <c r="B9" s="7">
        <f t="shared" si="0"/>
        <v>8</v>
      </c>
      <c r="C9" s="8">
        <v>3</v>
      </c>
      <c r="D9" s="7">
        <v>2022</v>
      </c>
      <c r="E9" s="9">
        <v>19800</v>
      </c>
      <c r="F9" s="12" t="e">
        <f t="shared" si="1"/>
        <v>#REF!</v>
      </c>
      <c r="G9" s="9">
        <v>593</v>
      </c>
      <c r="H9" s="10">
        <f t="shared" si="2"/>
        <v>1.08</v>
      </c>
      <c r="I9" s="18">
        <v>434</v>
      </c>
      <c r="J9" s="10">
        <f t="shared" si="3"/>
        <v>4.6500000000000004</v>
      </c>
      <c r="K9" s="14">
        <v>104</v>
      </c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12" t="e">
        <f t="shared" si="1"/>
        <v>#REF!</v>
      </c>
      <c r="G10" s="9">
        <v>848</v>
      </c>
      <c r="H10" s="10">
        <f t="shared" si="2"/>
        <v>1.08</v>
      </c>
      <c r="I10" s="18">
        <v>530</v>
      </c>
      <c r="J10" s="10">
        <f t="shared" si="3"/>
        <v>4.6500000000000004</v>
      </c>
      <c r="K10" s="14">
        <v>183</v>
      </c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12" t="e">
        <f t="shared" si="1"/>
        <v>#REF!</v>
      </c>
      <c r="G11" s="9">
        <v>1058</v>
      </c>
      <c r="H11" s="10">
        <f t="shared" si="2"/>
        <v>1.08</v>
      </c>
      <c r="I11" s="18">
        <v>615</v>
      </c>
      <c r="J11" s="10">
        <f t="shared" si="3"/>
        <v>4.6500000000000004</v>
      </c>
      <c r="K11" s="14">
        <v>189</v>
      </c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12" t="e">
        <f t="shared" si="1"/>
        <v>#REF!</v>
      </c>
      <c r="G12" s="9">
        <v>929</v>
      </c>
      <c r="H12" s="10">
        <f t="shared" si="2"/>
        <v>1.08</v>
      </c>
      <c r="I12" s="18">
        <v>607</v>
      </c>
      <c r="J12" s="10">
        <f t="shared" si="3"/>
        <v>4.6500000000000004</v>
      </c>
      <c r="K12" s="14">
        <v>205</v>
      </c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12" t="e">
        <f t="shared" si="1"/>
        <v>#REF!</v>
      </c>
      <c r="G13" s="9">
        <v>873</v>
      </c>
      <c r="H13" s="10">
        <f t="shared" si="2"/>
        <v>1.08</v>
      </c>
      <c r="I13" s="18">
        <v>570</v>
      </c>
      <c r="J13" s="10">
        <f t="shared" si="3"/>
        <v>4.6500000000000004</v>
      </c>
      <c r="K13" s="14">
        <v>105</v>
      </c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12" t="e">
        <f t="shared" si="1"/>
        <v>#REF!</v>
      </c>
      <c r="G14" s="9">
        <v>1248</v>
      </c>
      <c r="H14" s="10">
        <f t="shared" si="2"/>
        <v>1.08</v>
      </c>
      <c r="I14" s="18">
        <v>543</v>
      </c>
      <c r="J14" s="10">
        <f t="shared" si="3"/>
        <v>4.6500000000000004</v>
      </c>
      <c r="K14" s="14">
        <v>158</v>
      </c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12" t="e">
        <f t="shared" si="1"/>
        <v>#REF!</v>
      </c>
      <c r="G15" s="9">
        <v>760</v>
      </c>
      <c r="H15" s="10">
        <f t="shared" si="2"/>
        <v>1.08</v>
      </c>
      <c r="I15" s="18">
        <v>657</v>
      </c>
      <c r="J15" s="10">
        <f t="shared" si="3"/>
        <v>4.6500000000000004</v>
      </c>
      <c r="K15" s="14">
        <v>200</v>
      </c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12" t="e">
        <f t="shared" si="1"/>
        <v>#REF!</v>
      </c>
      <c r="G16" s="9">
        <v>713</v>
      </c>
      <c r="H16" s="10">
        <f t="shared" si="2"/>
        <v>1.08</v>
      </c>
      <c r="I16" s="18">
        <v>508</v>
      </c>
      <c r="J16" s="10">
        <f t="shared" si="3"/>
        <v>4.6500000000000004</v>
      </c>
      <c r="K16" s="14">
        <v>215</v>
      </c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12" t="e">
        <f t="shared" si="1"/>
        <v>#REF!</v>
      </c>
      <c r="G17" s="9">
        <v>583</v>
      </c>
      <c r="H17" s="10">
        <f t="shared" si="2"/>
        <v>1.08</v>
      </c>
      <c r="I17" s="18">
        <v>489</v>
      </c>
      <c r="J17" s="10">
        <f t="shared" si="3"/>
        <v>4.6500000000000004</v>
      </c>
      <c r="K17" s="14">
        <v>134</v>
      </c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12" t="e">
        <f t="shared" si="1"/>
        <v>#REF!</v>
      </c>
      <c r="G18" s="9">
        <v>923</v>
      </c>
      <c r="H18" s="10">
        <f t="shared" si="2"/>
        <v>1.08</v>
      </c>
      <c r="I18" s="18">
        <v>834</v>
      </c>
      <c r="J18" s="10">
        <f t="shared" si="3"/>
        <v>4.6500000000000004</v>
      </c>
      <c r="K18" s="14">
        <v>95</v>
      </c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12" t="e">
        <f t="shared" si="1"/>
        <v>#REF!</v>
      </c>
      <c r="G19" s="9">
        <v>755</v>
      </c>
      <c r="H19" s="10">
        <f t="shared" si="2"/>
        <v>1.08</v>
      </c>
      <c r="I19" s="18">
        <v>646</v>
      </c>
      <c r="J19" s="10">
        <f t="shared" si="3"/>
        <v>4.6500000000000004</v>
      </c>
      <c r="K19" s="14">
        <v>170</v>
      </c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12" t="e">
        <f t="shared" si="1"/>
        <v>#REF!</v>
      </c>
      <c r="G20" s="9">
        <v>695</v>
      </c>
      <c r="H20" s="10">
        <f t="shared" si="2"/>
        <v>1.08</v>
      </c>
      <c r="I20" s="18">
        <v>615</v>
      </c>
      <c r="J20" s="10">
        <f t="shared" si="3"/>
        <v>4.6500000000000004</v>
      </c>
      <c r="K20" s="14">
        <v>168</v>
      </c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12" t="e">
        <f t="shared" si="1"/>
        <v>#REF!</v>
      </c>
      <c r="G21" s="9">
        <v>1637</v>
      </c>
      <c r="H21" s="10">
        <f t="shared" si="2"/>
        <v>1.08</v>
      </c>
      <c r="I21" s="18">
        <v>580</v>
      </c>
      <c r="J21" s="10">
        <f t="shared" si="3"/>
        <v>4.6500000000000004</v>
      </c>
      <c r="K21" s="14">
        <v>59</v>
      </c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12" t="e">
        <f t="shared" si="1"/>
        <v>#REF!</v>
      </c>
      <c r="G22" s="9">
        <v>226</v>
      </c>
      <c r="H22" s="10">
        <f t="shared" si="2"/>
        <v>1.08</v>
      </c>
      <c r="I22" s="18">
        <v>336</v>
      </c>
      <c r="J22" s="10">
        <f t="shared" si="3"/>
        <v>4.6500000000000004</v>
      </c>
      <c r="K22" s="14">
        <v>105</v>
      </c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12" t="e">
        <f t="shared" si="1"/>
        <v>#REF!</v>
      </c>
      <c r="G23" s="9">
        <v>139</v>
      </c>
      <c r="H23" s="10">
        <f t="shared" si="2"/>
        <v>1.08</v>
      </c>
      <c r="I23" s="18">
        <v>609</v>
      </c>
      <c r="J23" s="10">
        <f t="shared" si="3"/>
        <v>4.6500000000000004</v>
      </c>
      <c r="K23" s="14">
        <v>72</v>
      </c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12" t="e">
        <f t="shared" si="1"/>
        <v>#REF!</v>
      </c>
      <c r="G24" s="9">
        <v>203</v>
      </c>
      <c r="H24" s="10">
        <f t="shared" si="2"/>
        <v>1.08</v>
      </c>
      <c r="I24" s="18">
        <v>710</v>
      </c>
      <c r="J24" s="10">
        <f t="shared" si="3"/>
        <v>4.6500000000000004</v>
      </c>
      <c r="K24" s="19">
        <v>81</v>
      </c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12" t="e">
        <f t="shared" si="1"/>
        <v>#REF!</v>
      </c>
      <c r="G25" s="9">
        <v>1874</v>
      </c>
      <c r="H25" s="10">
        <f t="shared" si="2"/>
        <v>1.08</v>
      </c>
      <c r="I25" s="9">
        <v>1652</v>
      </c>
      <c r="J25" s="20">
        <f t="shared" si="3"/>
        <v>4.6500000000000004</v>
      </c>
      <c r="K25" s="21">
        <v>87</v>
      </c>
    </row>
    <row r="26" spans="1:11" ht="15">
      <c r="A26" s="6" t="s">
        <v>11</v>
      </c>
      <c r="B26" s="7">
        <f>B25+1</f>
        <v>25</v>
      </c>
      <c r="C26" s="8">
        <v>3</v>
      </c>
      <c r="D26" s="7">
        <v>2022</v>
      </c>
      <c r="E26" s="9">
        <v>42000</v>
      </c>
      <c r="F26" s="12" t="e">
        <f t="shared" si="1"/>
        <v>#REF!</v>
      </c>
      <c r="G26" s="9">
        <v>717</v>
      </c>
      <c r="H26" s="10">
        <f t="shared" si="2"/>
        <v>1.08</v>
      </c>
      <c r="I26" s="9">
        <v>149</v>
      </c>
      <c r="J26" s="20">
        <f t="shared" si="3"/>
        <v>4.6500000000000004</v>
      </c>
      <c r="K26" s="21">
        <v>163</v>
      </c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12" t="e">
        <f t="shared" si="1"/>
        <v>#REF!</v>
      </c>
      <c r="G27" s="9">
        <v>231</v>
      </c>
      <c r="H27" s="10">
        <f t="shared" si="2"/>
        <v>1.08</v>
      </c>
      <c r="I27" s="9">
        <v>405</v>
      </c>
      <c r="J27" s="20">
        <f t="shared" si="3"/>
        <v>4.6500000000000004</v>
      </c>
      <c r="K27" s="21">
        <v>222</v>
      </c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12" t="e">
        <f t="shared" si="1"/>
        <v>#REF!</v>
      </c>
      <c r="G28" s="9">
        <v>1269</v>
      </c>
      <c r="H28" s="10">
        <f t="shared" si="2"/>
        <v>1.08</v>
      </c>
      <c r="I28" s="9">
        <v>1742</v>
      </c>
      <c r="J28" s="20">
        <f t="shared" si="3"/>
        <v>4.6500000000000004</v>
      </c>
      <c r="K28" s="21">
        <v>139</v>
      </c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12" t="e">
        <f t="shared" si="1"/>
        <v>#REF!</v>
      </c>
      <c r="G29" s="9">
        <v>1184</v>
      </c>
      <c r="H29" s="10">
        <f t="shared" si="2"/>
        <v>1.08</v>
      </c>
      <c r="I29" s="9">
        <v>496</v>
      </c>
      <c r="J29" s="20">
        <f t="shared" si="3"/>
        <v>4.6500000000000004</v>
      </c>
      <c r="K29" s="21">
        <v>215</v>
      </c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12" t="e">
        <f t="shared" si="1"/>
        <v>#REF!</v>
      </c>
      <c r="G30" s="9">
        <v>751</v>
      </c>
      <c r="H30" s="10">
        <f t="shared" si="2"/>
        <v>1.08</v>
      </c>
      <c r="I30" s="9">
        <v>3962</v>
      </c>
      <c r="J30" s="20">
        <f t="shared" si="3"/>
        <v>4.6500000000000004</v>
      </c>
      <c r="K30" s="21">
        <v>210</v>
      </c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12" t="e">
        <f t="shared" si="1"/>
        <v>#REF!</v>
      </c>
      <c r="G31" s="9">
        <v>1137</v>
      </c>
      <c r="H31" s="10">
        <f t="shared" si="2"/>
        <v>1.08</v>
      </c>
      <c r="I31" s="9">
        <v>674</v>
      </c>
      <c r="J31" s="20">
        <f t="shared" si="3"/>
        <v>4.6500000000000004</v>
      </c>
      <c r="K31" s="21">
        <v>182</v>
      </c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12" t="e">
        <f t="shared" si="1"/>
        <v>#REF!</v>
      </c>
      <c r="G32" s="9">
        <v>486</v>
      </c>
      <c r="H32" s="10">
        <f t="shared" si="2"/>
        <v>1.08</v>
      </c>
      <c r="I32" s="9">
        <v>497</v>
      </c>
      <c r="J32" s="20">
        <f t="shared" si="3"/>
        <v>4.6500000000000004</v>
      </c>
      <c r="K32" s="2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2022</v>
      </c>
      <c r="E2" s="9">
        <v>22200</v>
      </c>
      <c r="F2" s="12" t="e">
        <f>#REF!</f>
        <v>#REF!</v>
      </c>
      <c r="G2" s="9">
        <v>914</v>
      </c>
      <c r="H2" s="10">
        <v>1.08</v>
      </c>
      <c r="I2" s="9">
        <v>669</v>
      </c>
      <c r="J2" s="10">
        <v>4.6500000000000004</v>
      </c>
      <c r="K2" s="13">
        <v>153</v>
      </c>
    </row>
    <row r="3" spans="1:11" ht="15">
      <c r="A3" s="6" t="s">
        <v>11</v>
      </c>
      <c r="B3" s="7">
        <f>B2+1</f>
        <v>2</v>
      </c>
      <c r="C3" s="8">
        <v>4</v>
      </c>
      <c r="D3" s="7">
        <v>2022</v>
      </c>
      <c r="E3" s="9">
        <v>20400</v>
      </c>
      <c r="F3" s="12" t="e">
        <f>F2</f>
        <v>#REF!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14">
        <v>177</v>
      </c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12" t="e">
        <f t="shared" ref="F4:F31" si="1">F3</f>
        <v>#REF!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14">
        <v>85</v>
      </c>
    </row>
    <row r="5" spans="1:11" ht="15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75600</v>
      </c>
      <c r="F5" s="12" t="e">
        <f t="shared" si="1"/>
        <v>#REF!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14">
        <v>103</v>
      </c>
    </row>
    <row r="6" spans="1:11" ht="15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102000</v>
      </c>
      <c r="F6" s="12" t="e">
        <f t="shared" si="1"/>
        <v>#REF!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14">
        <v>113</v>
      </c>
    </row>
    <row r="7" spans="1:11" ht="15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77400</v>
      </c>
      <c r="F7" s="12" t="e">
        <f t="shared" si="1"/>
        <v>#REF!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14">
        <v>134</v>
      </c>
    </row>
    <row r="8" spans="1:11" ht="15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79200</v>
      </c>
      <c r="F8" s="12" t="e">
        <f t="shared" si="1"/>
        <v>#REF!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14">
        <v>201</v>
      </c>
    </row>
    <row r="9" spans="1:11" ht="15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89200</v>
      </c>
      <c r="F9" s="12" t="e">
        <f t="shared" si="1"/>
        <v>#REF!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14">
        <v>200</v>
      </c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12" t="e">
        <f t="shared" si="1"/>
        <v>#REF!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14">
        <v>181</v>
      </c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12" t="e">
        <f t="shared" si="1"/>
        <v>#REF!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12" t="e">
        <f t="shared" si="1"/>
        <v>#REF!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14">
        <v>149</v>
      </c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12" t="e">
        <f t="shared" si="1"/>
        <v>#REF!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14">
        <v>77</v>
      </c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12" t="e">
        <f t="shared" si="1"/>
        <v>#REF!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13">
        <v>65</v>
      </c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12" t="e">
        <f t="shared" si="1"/>
        <v>#REF!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14">
        <v>73</v>
      </c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12" t="e">
        <f t="shared" si="1"/>
        <v>#REF!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14">
        <v>117</v>
      </c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12" t="e">
        <f t="shared" si="1"/>
        <v>#REF!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14">
        <v>132</v>
      </c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12" t="e">
        <f t="shared" si="1"/>
        <v>#REF!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14">
        <v>106</v>
      </c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12" t="e">
        <f t="shared" si="1"/>
        <v>#REF!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14">
        <v>135</v>
      </c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12" t="e">
        <f t="shared" si="1"/>
        <v>#REF!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14">
        <v>164</v>
      </c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12" t="e">
        <f t="shared" si="1"/>
        <v>#REF!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14">
        <v>160</v>
      </c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12" t="e">
        <f t="shared" si="1"/>
        <v>#REF!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14">
        <v>142</v>
      </c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12" t="e">
        <f t="shared" si="1"/>
        <v>#REF!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14">
        <v>152</v>
      </c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12" t="e">
        <f t="shared" si="1"/>
        <v>#REF!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14">
        <v>207</v>
      </c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12" t="e">
        <f t="shared" si="1"/>
        <v>#REF!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14">
        <v>182</v>
      </c>
    </row>
    <row r="26" spans="1:11" ht="15">
      <c r="A26" s="6" t="s">
        <v>11</v>
      </c>
      <c r="B26" s="7">
        <f>B25+1</f>
        <v>25</v>
      </c>
      <c r="C26" s="8">
        <v>4</v>
      </c>
      <c r="D26" s="7">
        <v>2022</v>
      </c>
      <c r="E26" s="9">
        <v>22800</v>
      </c>
      <c r="F26" s="12" t="e">
        <f t="shared" si="1"/>
        <v>#REF!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14">
        <v>183</v>
      </c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12" t="e">
        <f t="shared" si="1"/>
        <v>#REF!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14">
        <v>126</v>
      </c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12" t="e">
        <f t="shared" si="1"/>
        <v>#REF!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14">
        <v>108</v>
      </c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12" t="e">
        <f t="shared" si="1"/>
        <v>#REF!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14">
        <v>125</v>
      </c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12" t="e">
        <f t="shared" si="1"/>
        <v>#REF!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14">
        <v>180</v>
      </c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12" t="e">
        <f t="shared" si="1"/>
        <v>#REF!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15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F2" sqref="F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2022</v>
      </c>
      <c r="E2" s="9">
        <v>24000</v>
      </c>
      <c r="F2" s="12">
        <v>7.8100000000000003E-2</v>
      </c>
      <c r="G2" s="9">
        <v>687</v>
      </c>
      <c r="H2" s="10">
        <v>1.08</v>
      </c>
      <c r="I2" s="13">
        <v>760</v>
      </c>
      <c r="J2" s="10">
        <v>4.6500000000000004</v>
      </c>
      <c r="K2" s="13">
        <v>64</v>
      </c>
    </row>
    <row r="3" spans="1:11" ht="15">
      <c r="A3" s="6" t="s">
        <v>11</v>
      </c>
      <c r="B3" s="7">
        <f>B2+1</f>
        <v>2</v>
      </c>
      <c r="C3" s="8">
        <v>5</v>
      </c>
      <c r="D3" s="7">
        <v>2022</v>
      </c>
      <c r="E3" s="9">
        <v>24000</v>
      </c>
      <c r="F3" s="12">
        <f>F2</f>
        <v>7.8100000000000003E-2</v>
      </c>
      <c r="G3" s="9">
        <v>578</v>
      </c>
      <c r="H3" s="10">
        <f>H2</f>
        <v>1.08</v>
      </c>
      <c r="I3" s="14">
        <v>648</v>
      </c>
      <c r="J3" s="10">
        <f>J2</f>
        <v>4.6500000000000004</v>
      </c>
      <c r="K3" s="14">
        <v>102</v>
      </c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2022</v>
      </c>
      <c r="E4" s="9">
        <v>12000</v>
      </c>
      <c r="F4" s="12">
        <f t="shared" ref="F4:F32" si="1">F3</f>
        <v>7.8100000000000003E-2</v>
      </c>
      <c r="G4" s="9">
        <v>782</v>
      </c>
      <c r="H4" s="10">
        <f t="shared" ref="H4:H32" si="2">H3</f>
        <v>1.08</v>
      </c>
      <c r="I4" s="14">
        <v>644</v>
      </c>
      <c r="J4" s="10">
        <f t="shared" ref="J4:J32" si="3">J3</f>
        <v>4.6500000000000004</v>
      </c>
      <c r="K4" s="14">
        <v>147</v>
      </c>
    </row>
    <row r="5" spans="1:11" ht="15">
      <c r="A5" s="6" t="s">
        <v>11</v>
      </c>
      <c r="B5" s="7">
        <f t="shared" si="0"/>
        <v>4</v>
      </c>
      <c r="C5" s="8">
        <v>5</v>
      </c>
      <c r="D5" s="7">
        <v>2022</v>
      </c>
      <c r="E5" s="9">
        <v>21000</v>
      </c>
      <c r="F5" s="12">
        <f t="shared" si="1"/>
        <v>7.8100000000000003E-2</v>
      </c>
      <c r="G5" s="9">
        <v>667</v>
      </c>
      <c r="H5" s="10">
        <f t="shared" si="2"/>
        <v>1.08</v>
      </c>
      <c r="I5" s="14">
        <v>697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5</v>
      </c>
      <c r="D6" s="7">
        <v>2022</v>
      </c>
      <c r="E6" s="9">
        <v>21600</v>
      </c>
      <c r="F6" s="12">
        <f t="shared" si="1"/>
        <v>7.8100000000000003E-2</v>
      </c>
      <c r="G6" s="9">
        <v>1372</v>
      </c>
      <c r="H6" s="10">
        <f t="shared" si="2"/>
        <v>1.08</v>
      </c>
      <c r="I6" s="14">
        <v>714</v>
      </c>
      <c r="J6" s="10">
        <f t="shared" si="3"/>
        <v>4.6500000000000004</v>
      </c>
      <c r="K6" s="14">
        <v>189</v>
      </c>
    </row>
    <row r="7" spans="1:11" ht="15">
      <c r="A7" s="6" t="s">
        <v>11</v>
      </c>
      <c r="B7" s="7">
        <f t="shared" si="0"/>
        <v>6</v>
      </c>
      <c r="C7" s="8">
        <v>5</v>
      </c>
      <c r="D7" s="7">
        <v>2022</v>
      </c>
      <c r="E7" s="9">
        <v>12000</v>
      </c>
      <c r="F7" s="12">
        <f t="shared" si="1"/>
        <v>7.8100000000000003E-2</v>
      </c>
      <c r="G7" s="9">
        <v>700</v>
      </c>
      <c r="H7" s="10">
        <f t="shared" si="2"/>
        <v>1.08</v>
      </c>
      <c r="I7" s="14">
        <v>489</v>
      </c>
      <c r="J7" s="10">
        <f t="shared" si="3"/>
        <v>4.6500000000000004</v>
      </c>
      <c r="K7" s="14">
        <v>1291</v>
      </c>
    </row>
    <row r="8" spans="1:11" ht="15">
      <c r="A8" s="6" t="s">
        <v>11</v>
      </c>
      <c r="B8" s="7">
        <f t="shared" si="0"/>
        <v>7</v>
      </c>
      <c r="C8" s="8">
        <v>5</v>
      </c>
      <c r="D8" s="7">
        <v>2022</v>
      </c>
      <c r="E8" s="9">
        <v>18600</v>
      </c>
      <c r="F8" s="12">
        <f t="shared" si="1"/>
        <v>7.8100000000000003E-2</v>
      </c>
      <c r="G8" s="9">
        <v>742</v>
      </c>
      <c r="H8" s="10">
        <f t="shared" si="2"/>
        <v>1.08</v>
      </c>
      <c r="I8" s="14">
        <v>724</v>
      </c>
      <c r="J8" s="10">
        <f t="shared" si="3"/>
        <v>4.6500000000000004</v>
      </c>
      <c r="K8" s="14">
        <v>220</v>
      </c>
    </row>
    <row r="9" spans="1:11" ht="15">
      <c r="A9" s="6" t="s">
        <v>11</v>
      </c>
      <c r="B9" s="7">
        <f t="shared" si="0"/>
        <v>8</v>
      </c>
      <c r="C9" s="8">
        <v>5</v>
      </c>
      <c r="D9" s="7">
        <v>2022</v>
      </c>
      <c r="E9" s="9">
        <v>73200</v>
      </c>
      <c r="F9" s="12">
        <f t="shared" si="1"/>
        <v>7.8100000000000003E-2</v>
      </c>
      <c r="G9" s="9">
        <v>975</v>
      </c>
      <c r="H9" s="10">
        <f t="shared" si="2"/>
        <v>1.08</v>
      </c>
      <c r="I9" s="14">
        <v>879</v>
      </c>
      <c r="J9" s="10">
        <f t="shared" si="3"/>
        <v>4.6500000000000004</v>
      </c>
      <c r="K9" s="14">
        <v>156</v>
      </c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2022</v>
      </c>
      <c r="E10" s="9">
        <v>85800</v>
      </c>
      <c r="F10" s="12">
        <f t="shared" si="1"/>
        <v>7.8100000000000003E-2</v>
      </c>
      <c r="G10" s="9">
        <v>707</v>
      </c>
      <c r="H10" s="10">
        <f t="shared" si="2"/>
        <v>1.08</v>
      </c>
      <c r="I10" s="14">
        <v>566</v>
      </c>
      <c r="J10" s="10">
        <f t="shared" si="3"/>
        <v>4.6500000000000004</v>
      </c>
      <c r="K10" s="14">
        <v>202</v>
      </c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2022</v>
      </c>
      <c r="E11" s="9">
        <v>76800</v>
      </c>
      <c r="F11" s="12">
        <f t="shared" si="1"/>
        <v>7.8100000000000003E-2</v>
      </c>
      <c r="G11" s="9">
        <v>717</v>
      </c>
      <c r="H11" s="10">
        <f t="shared" si="2"/>
        <v>1.08</v>
      </c>
      <c r="I11" s="14">
        <v>864</v>
      </c>
      <c r="J11" s="10">
        <f t="shared" si="3"/>
        <v>4.6500000000000004</v>
      </c>
      <c r="K11" s="14">
        <v>218</v>
      </c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2022</v>
      </c>
      <c r="E12" s="9">
        <v>74400</v>
      </c>
      <c r="F12" s="12">
        <f t="shared" si="1"/>
        <v>7.8100000000000003E-2</v>
      </c>
      <c r="G12" s="9">
        <v>885</v>
      </c>
      <c r="H12" s="10">
        <f t="shared" si="2"/>
        <v>1.08</v>
      </c>
      <c r="I12" s="14">
        <v>360</v>
      </c>
      <c r="J12" s="10">
        <f t="shared" si="3"/>
        <v>4.6500000000000004</v>
      </c>
      <c r="K12" s="14">
        <v>210</v>
      </c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2022</v>
      </c>
      <c r="E13" s="9">
        <v>75600</v>
      </c>
      <c r="F13" s="12">
        <f t="shared" si="1"/>
        <v>7.8100000000000003E-2</v>
      </c>
      <c r="G13" s="9">
        <v>325</v>
      </c>
      <c r="H13" s="10">
        <f t="shared" si="2"/>
        <v>1.08</v>
      </c>
      <c r="I13" s="14">
        <v>849</v>
      </c>
      <c r="J13" s="10">
        <f t="shared" si="3"/>
        <v>4.6500000000000004</v>
      </c>
      <c r="K13" s="14">
        <v>203</v>
      </c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2022</v>
      </c>
      <c r="E14" s="9">
        <v>64000</v>
      </c>
      <c r="F14" s="12">
        <f t="shared" si="1"/>
        <v>7.8100000000000003E-2</v>
      </c>
      <c r="G14" s="9">
        <v>757</v>
      </c>
      <c r="H14" s="10">
        <f t="shared" si="2"/>
        <v>1.08</v>
      </c>
      <c r="I14" s="14">
        <v>948</v>
      </c>
      <c r="J14" s="10">
        <f t="shared" si="3"/>
        <v>4.6500000000000004</v>
      </c>
      <c r="K14" s="14">
        <v>207</v>
      </c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2022</v>
      </c>
      <c r="E15" s="9">
        <v>18600</v>
      </c>
      <c r="F15" s="12">
        <f t="shared" si="1"/>
        <v>7.8100000000000003E-2</v>
      </c>
      <c r="G15" s="9">
        <v>437</v>
      </c>
      <c r="H15" s="10">
        <f t="shared" si="2"/>
        <v>1.08</v>
      </c>
      <c r="I15" s="14">
        <v>801</v>
      </c>
      <c r="J15" s="10">
        <f t="shared" si="3"/>
        <v>4.6500000000000004</v>
      </c>
      <c r="K15" s="14">
        <v>155</v>
      </c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2022</v>
      </c>
      <c r="E16" s="9">
        <v>75000</v>
      </c>
      <c r="F16" s="12">
        <f t="shared" si="1"/>
        <v>7.8100000000000003E-2</v>
      </c>
      <c r="G16" s="9">
        <v>456</v>
      </c>
      <c r="H16" s="10">
        <f t="shared" si="2"/>
        <v>1.08</v>
      </c>
      <c r="I16" s="14">
        <v>1022</v>
      </c>
      <c r="J16" s="10">
        <f t="shared" si="3"/>
        <v>4.6500000000000004</v>
      </c>
      <c r="K16" s="14">
        <v>116</v>
      </c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2022</v>
      </c>
      <c r="E17" s="9">
        <v>73800</v>
      </c>
      <c r="F17" s="12">
        <f t="shared" si="1"/>
        <v>7.8100000000000003E-2</v>
      </c>
      <c r="G17" s="9">
        <v>395</v>
      </c>
      <c r="H17" s="10">
        <f t="shared" si="2"/>
        <v>1.08</v>
      </c>
      <c r="I17" s="14">
        <v>581</v>
      </c>
      <c r="J17" s="10">
        <f t="shared" si="3"/>
        <v>4.6500000000000004</v>
      </c>
      <c r="K17" s="14">
        <v>143</v>
      </c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2022</v>
      </c>
      <c r="E18" s="9">
        <v>67800</v>
      </c>
      <c r="F18" s="12">
        <f t="shared" si="1"/>
        <v>7.8100000000000003E-2</v>
      </c>
      <c r="G18" s="9">
        <v>127</v>
      </c>
      <c r="H18" s="10">
        <f t="shared" si="2"/>
        <v>1.08</v>
      </c>
      <c r="I18" s="14">
        <v>660</v>
      </c>
      <c r="J18" s="10">
        <f t="shared" si="3"/>
        <v>4.6500000000000004</v>
      </c>
      <c r="K18" s="14">
        <v>149</v>
      </c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2022</v>
      </c>
      <c r="E19" s="9">
        <v>79200</v>
      </c>
      <c r="F19" s="12">
        <f t="shared" si="1"/>
        <v>7.8100000000000003E-2</v>
      </c>
      <c r="G19" s="9">
        <v>1105</v>
      </c>
      <c r="H19" s="10">
        <f t="shared" si="2"/>
        <v>1.08</v>
      </c>
      <c r="I19" s="14">
        <v>1690</v>
      </c>
      <c r="J19" s="10">
        <f t="shared" si="3"/>
        <v>4.6500000000000004</v>
      </c>
      <c r="K19" s="14">
        <v>159</v>
      </c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2022</v>
      </c>
      <c r="E20" s="9">
        <v>72000</v>
      </c>
      <c r="F20" s="12">
        <f t="shared" si="1"/>
        <v>7.8100000000000003E-2</v>
      </c>
      <c r="G20" s="9">
        <v>1133</v>
      </c>
      <c r="H20" s="10">
        <f t="shared" si="2"/>
        <v>1.08</v>
      </c>
      <c r="I20" s="14">
        <v>698</v>
      </c>
      <c r="J20" s="10">
        <f t="shared" si="3"/>
        <v>4.6500000000000004</v>
      </c>
      <c r="K20" s="14">
        <v>208</v>
      </c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2022</v>
      </c>
      <c r="E21" s="9">
        <v>81000</v>
      </c>
      <c r="F21" s="12">
        <f t="shared" si="1"/>
        <v>7.8100000000000003E-2</v>
      </c>
      <c r="G21" s="9">
        <v>896</v>
      </c>
      <c r="H21" s="10">
        <f t="shared" si="2"/>
        <v>1.08</v>
      </c>
      <c r="I21" s="14">
        <v>700</v>
      </c>
      <c r="J21" s="10">
        <f t="shared" si="3"/>
        <v>4.6500000000000004</v>
      </c>
      <c r="K21" s="14">
        <v>222</v>
      </c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2022</v>
      </c>
      <c r="E22" s="9">
        <v>24000</v>
      </c>
      <c r="F22" s="12">
        <f t="shared" si="1"/>
        <v>7.8100000000000003E-2</v>
      </c>
      <c r="G22" s="9">
        <v>289</v>
      </c>
      <c r="H22" s="10">
        <f t="shared" si="2"/>
        <v>1.08</v>
      </c>
      <c r="I22" s="22">
        <v>107</v>
      </c>
      <c r="J22" s="10">
        <f t="shared" si="3"/>
        <v>4.6500000000000004</v>
      </c>
      <c r="K22" s="15">
        <v>219</v>
      </c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2022</v>
      </c>
      <c r="E23" s="9">
        <v>15000</v>
      </c>
      <c r="F23" s="12">
        <f t="shared" si="1"/>
        <v>7.8100000000000003E-2</v>
      </c>
      <c r="G23" s="9">
        <v>183</v>
      </c>
      <c r="H23" s="10">
        <f t="shared" si="2"/>
        <v>1.08</v>
      </c>
      <c r="I23" s="22">
        <v>406</v>
      </c>
      <c r="J23" s="10">
        <f t="shared" si="3"/>
        <v>4.6500000000000004</v>
      </c>
      <c r="K23" s="15">
        <v>140</v>
      </c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2022</v>
      </c>
      <c r="E24" s="9">
        <v>15000</v>
      </c>
      <c r="F24" s="12">
        <f t="shared" si="1"/>
        <v>7.8100000000000003E-2</v>
      </c>
      <c r="G24" s="9">
        <v>89</v>
      </c>
      <c r="H24" s="10">
        <f t="shared" si="2"/>
        <v>1.08</v>
      </c>
      <c r="I24" s="22">
        <v>689</v>
      </c>
      <c r="J24" s="10">
        <f t="shared" si="3"/>
        <v>4.6500000000000004</v>
      </c>
      <c r="K24" s="15">
        <v>126</v>
      </c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2022</v>
      </c>
      <c r="E25" s="9">
        <v>8400</v>
      </c>
      <c r="F25" s="12">
        <f t="shared" si="1"/>
        <v>7.8100000000000003E-2</v>
      </c>
      <c r="G25" s="9">
        <v>244</v>
      </c>
      <c r="H25" s="10">
        <f t="shared" si="2"/>
        <v>1.08</v>
      </c>
      <c r="I25" s="22">
        <v>520</v>
      </c>
      <c r="J25" s="10">
        <f t="shared" si="3"/>
        <v>4.6500000000000004</v>
      </c>
      <c r="K25" s="15">
        <v>116</v>
      </c>
    </row>
    <row r="26" spans="1:11" ht="15">
      <c r="A26" s="6" t="s">
        <v>11</v>
      </c>
      <c r="B26" s="7">
        <f>B25+1</f>
        <v>25</v>
      </c>
      <c r="C26" s="8">
        <v>5</v>
      </c>
      <c r="D26" s="7">
        <v>2022</v>
      </c>
      <c r="E26" s="9">
        <v>12000</v>
      </c>
      <c r="F26" s="12">
        <f t="shared" si="1"/>
        <v>7.8100000000000003E-2</v>
      </c>
      <c r="G26" s="9">
        <v>1363</v>
      </c>
      <c r="H26" s="10">
        <f t="shared" si="2"/>
        <v>1.08</v>
      </c>
      <c r="I26" s="22">
        <v>1280</v>
      </c>
      <c r="J26" s="10">
        <f t="shared" si="3"/>
        <v>4.6500000000000004</v>
      </c>
      <c r="K26" s="15">
        <v>150</v>
      </c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2022</v>
      </c>
      <c r="E27" s="9">
        <v>92400</v>
      </c>
      <c r="F27" s="12">
        <f t="shared" si="1"/>
        <v>7.8100000000000003E-2</v>
      </c>
      <c r="G27" s="9">
        <v>474</v>
      </c>
      <c r="H27" s="10">
        <f t="shared" si="2"/>
        <v>1.08</v>
      </c>
      <c r="I27" s="22">
        <v>541</v>
      </c>
      <c r="J27" s="10">
        <f t="shared" si="3"/>
        <v>4.6500000000000004</v>
      </c>
      <c r="K27" s="15">
        <v>139</v>
      </c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2022</v>
      </c>
      <c r="E28" s="9">
        <v>87600</v>
      </c>
      <c r="F28" s="12">
        <f t="shared" si="1"/>
        <v>7.8100000000000003E-2</v>
      </c>
      <c r="G28" s="9">
        <v>579</v>
      </c>
      <c r="H28" s="10">
        <f t="shared" si="2"/>
        <v>1.08</v>
      </c>
      <c r="I28" s="22">
        <v>615</v>
      </c>
      <c r="J28" s="10">
        <f t="shared" si="3"/>
        <v>4.6500000000000004</v>
      </c>
      <c r="K28" s="15">
        <v>184</v>
      </c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2022</v>
      </c>
      <c r="E29" s="9">
        <v>18000</v>
      </c>
      <c r="F29" s="12">
        <f t="shared" si="1"/>
        <v>7.8100000000000003E-2</v>
      </c>
      <c r="G29" s="9">
        <v>273</v>
      </c>
      <c r="H29" s="10">
        <f t="shared" si="2"/>
        <v>1.08</v>
      </c>
      <c r="I29" s="22">
        <v>606</v>
      </c>
      <c r="J29" s="10">
        <f t="shared" si="3"/>
        <v>4.6500000000000004</v>
      </c>
      <c r="K29" s="15">
        <v>197</v>
      </c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2022</v>
      </c>
      <c r="E30" s="9">
        <v>22800</v>
      </c>
      <c r="F30" s="12">
        <f t="shared" si="1"/>
        <v>7.8100000000000003E-2</v>
      </c>
      <c r="G30" s="9">
        <v>619</v>
      </c>
      <c r="H30" s="10">
        <f t="shared" si="2"/>
        <v>1.08</v>
      </c>
      <c r="I30" s="22">
        <v>948</v>
      </c>
      <c r="J30" s="10">
        <f t="shared" si="3"/>
        <v>4.6500000000000004</v>
      </c>
      <c r="K30" s="15">
        <v>92</v>
      </c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2022</v>
      </c>
      <c r="E31" s="9">
        <v>19200</v>
      </c>
      <c r="F31" s="12">
        <f t="shared" si="1"/>
        <v>7.8100000000000003E-2</v>
      </c>
      <c r="G31" s="9">
        <v>274</v>
      </c>
      <c r="H31" s="10">
        <f t="shared" si="2"/>
        <v>1.08</v>
      </c>
      <c r="I31" s="22">
        <v>692</v>
      </c>
      <c r="J31" s="10">
        <f t="shared" si="3"/>
        <v>4.6500000000000004</v>
      </c>
      <c r="K31" s="16">
        <v>65</v>
      </c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2022</v>
      </c>
      <c r="E32" s="9">
        <v>70800</v>
      </c>
      <c r="F32" s="12">
        <f t="shared" si="1"/>
        <v>7.8100000000000003E-2</v>
      </c>
      <c r="G32" s="9">
        <v>249</v>
      </c>
      <c r="H32" s="10">
        <f t="shared" si="2"/>
        <v>1.08</v>
      </c>
      <c r="I32" s="22">
        <v>497</v>
      </c>
      <c r="J32" s="20">
        <f t="shared" si="3"/>
        <v>4.6500000000000004</v>
      </c>
      <c r="K32" s="21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opLeftCell="B1" workbookViewId="0">
      <selection activeCell="K18" sqref="K18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2022</v>
      </c>
      <c r="E2" s="9">
        <v>13800</v>
      </c>
      <c r="F2" s="12">
        <v>7.8100000000000003E-2</v>
      </c>
      <c r="G2" s="9">
        <v>365</v>
      </c>
      <c r="H2" s="10">
        <v>1.08</v>
      </c>
      <c r="I2" s="9">
        <v>693</v>
      </c>
      <c r="J2" s="10">
        <v>4.6500000000000004</v>
      </c>
      <c r="K2" s="13">
        <v>100</v>
      </c>
    </row>
    <row r="3" spans="1:11" ht="15">
      <c r="A3" s="6" t="s">
        <v>11</v>
      </c>
      <c r="B3" s="7">
        <f>B2+1</f>
        <v>2</v>
      </c>
      <c r="C3" s="8">
        <v>6</v>
      </c>
      <c r="D3" s="7">
        <v>2022</v>
      </c>
      <c r="E3" s="9">
        <v>13800</v>
      </c>
      <c r="F3" s="12">
        <f>F2</f>
        <v>7.8100000000000003E-2</v>
      </c>
      <c r="G3" s="9">
        <v>166</v>
      </c>
      <c r="H3" s="10">
        <f>H2</f>
        <v>1.08</v>
      </c>
      <c r="I3" s="9">
        <v>380</v>
      </c>
      <c r="J3" s="10">
        <f>J2</f>
        <v>4.6500000000000004</v>
      </c>
      <c r="K3" s="14">
        <v>124</v>
      </c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2022</v>
      </c>
      <c r="E4" s="9">
        <v>12600</v>
      </c>
      <c r="F4" s="12">
        <f t="shared" ref="F4:F31" si="1">F3</f>
        <v>7.8100000000000003E-2</v>
      </c>
      <c r="G4" s="9">
        <v>346</v>
      </c>
      <c r="H4" s="10">
        <f t="shared" ref="H4:H31" si="2">H3</f>
        <v>1.08</v>
      </c>
      <c r="I4" s="9">
        <v>1193</v>
      </c>
      <c r="J4" s="10">
        <f t="shared" ref="J4:J31" si="3">J3</f>
        <v>4.6500000000000004</v>
      </c>
      <c r="K4" s="14">
        <v>152</v>
      </c>
    </row>
    <row r="5" spans="1:11" ht="15">
      <c r="A5" s="6" t="s">
        <v>11</v>
      </c>
      <c r="B5" s="7">
        <f t="shared" si="0"/>
        <v>4</v>
      </c>
      <c r="C5" s="8">
        <v>6</v>
      </c>
      <c r="D5" s="7">
        <v>2022</v>
      </c>
      <c r="E5" s="9">
        <v>15600</v>
      </c>
      <c r="F5" s="12">
        <f t="shared" si="1"/>
        <v>7.8100000000000003E-2</v>
      </c>
      <c r="G5" s="9">
        <v>602</v>
      </c>
      <c r="H5" s="10">
        <f t="shared" si="2"/>
        <v>1.08</v>
      </c>
      <c r="I5" s="9">
        <v>575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6</v>
      </c>
      <c r="D6" s="7">
        <v>2022</v>
      </c>
      <c r="E6" s="9">
        <v>9000</v>
      </c>
      <c r="F6" s="12">
        <f t="shared" si="1"/>
        <v>7.8100000000000003E-2</v>
      </c>
      <c r="G6" s="9">
        <v>159</v>
      </c>
      <c r="H6" s="10">
        <f t="shared" si="2"/>
        <v>1.08</v>
      </c>
      <c r="I6" s="9">
        <v>596</v>
      </c>
      <c r="J6" s="10">
        <f t="shared" si="3"/>
        <v>4.6500000000000004</v>
      </c>
      <c r="K6" s="14">
        <v>138</v>
      </c>
    </row>
    <row r="7" spans="1:11" ht="15">
      <c r="A7" s="6" t="s">
        <v>11</v>
      </c>
      <c r="B7" s="7">
        <f t="shared" si="0"/>
        <v>6</v>
      </c>
      <c r="C7" s="8">
        <v>6</v>
      </c>
      <c r="D7" s="7">
        <v>2022</v>
      </c>
      <c r="E7" s="9">
        <v>12000</v>
      </c>
      <c r="F7" s="12">
        <f t="shared" si="1"/>
        <v>7.8100000000000003E-2</v>
      </c>
      <c r="G7" s="9">
        <v>97</v>
      </c>
      <c r="H7" s="10">
        <f t="shared" si="2"/>
        <v>1.08</v>
      </c>
      <c r="I7" s="9">
        <v>378</v>
      </c>
      <c r="J7" s="10">
        <f t="shared" si="3"/>
        <v>4.6500000000000004</v>
      </c>
      <c r="K7" s="14">
        <v>180</v>
      </c>
    </row>
    <row r="8" spans="1:11" ht="15">
      <c r="A8" s="6" t="s">
        <v>11</v>
      </c>
      <c r="B8" s="7">
        <f t="shared" si="0"/>
        <v>7</v>
      </c>
      <c r="C8" s="8">
        <v>6</v>
      </c>
      <c r="D8" s="7">
        <v>2022</v>
      </c>
      <c r="E8" s="9">
        <v>21000</v>
      </c>
      <c r="F8" s="12">
        <f t="shared" si="1"/>
        <v>7.8100000000000003E-2</v>
      </c>
      <c r="G8" s="9">
        <v>914</v>
      </c>
      <c r="H8" s="10">
        <f t="shared" si="2"/>
        <v>1.08</v>
      </c>
      <c r="I8" s="9">
        <v>1168</v>
      </c>
      <c r="J8" s="10">
        <f t="shared" si="3"/>
        <v>4.6500000000000004</v>
      </c>
      <c r="K8" s="14">
        <v>181</v>
      </c>
    </row>
    <row r="9" spans="1:11" ht="15">
      <c r="A9" s="6" t="s">
        <v>11</v>
      </c>
      <c r="B9" s="7">
        <f t="shared" si="0"/>
        <v>8</v>
      </c>
      <c r="C9" s="8">
        <v>6</v>
      </c>
      <c r="D9" s="7">
        <v>2022</v>
      </c>
      <c r="E9" s="9">
        <v>48000</v>
      </c>
      <c r="F9" s="12">
        <f t="shared" si="1"/>
        <v>7.8100000000000003E-2</v>
      </c>
      <c r="G9" s="9">
        <v>634</v>
      </c>
      <c r="H9" s="10">
        <f t="shared" si="2"/>
        <v>1.08</v>
      </c>
      <c r="I9" s="9">
        <v>965</v>
      </c>
      <c r="J9" s="10">
        <f t="shared" si="3"/>
        <v>4.6500000000000004</v>
      </c>
      <c r="K9" s="14">
        <v>205</v>
      </c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2022</v>
      </c>
      <c r="E10" s="9">
        <v>25800</v>
      </c>
      <c r="F10" s="12">
        <f t="shared" si="1"/>
        <v>7.8100000000000003E-2</v>
      </c>
      <c r="G10" s="9">
        <v>300</v>
      </c>
      <c r="H10" s="10">
        <f t="shared" si="2"/>
        <v>1.08</v>
      </c>
      <c r="I10" s="9">
        <v>760</v>
      </c>
      <c r="J10" s="10">
        <f t="shared" si="3"/>
        <v>4.6500000000000004</v>
      </c>
      <c r="K10" s="14">
        <v>130</v>
      </c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2022</v>
      </c>
      <c r="E11" s="9">
        <v>12600</v>
      </c>
      <c r="F11" s="12">
        <f t="shared" si="1"/>
        <v>7.8100000000000003E-2</v>
      </c>
      <c r="G11" s="9">
        <v>331</v>
      </c>
      <c r="H11" s="10">
        <f t="shared" si="2"/>
        <v>1.08</v>
      </c>
      <c r="I11" s="9">
        <v>608</v>
      </c>
      <c r="J11" s="10">
        <f t="shared" si="3"/>
        <v>4.6500000000000004</v>
      </c>
      <c r="K11" s="14">
        <v>165</v>
      </c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2022</v>
      </c>
      <c r="E12" s="9">
        <v>19800</v>
      </c>
      <c r="F12" s="12">
        <f t="shared" si="1"/>
        <v>7.8100000000000003E-2</v>
      </c>
      <c r="G12" s="9">
        <v>369</v>
      </c>
      <c r="H12" s="10">
        <f t="shared" si="2"/>
        <v>1.08</v>
      </c>
      <c r="I12" s="9">
        <v>645</v>
      </c>
      <c r="J12" s="10">
        <f t="shared" si="3"/>
        <v>4.6500000000000004</v>
      </c>
      <c r="K12" s="14">
        <v>177</v>
      </c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2022</v>
      </c>
      <c r="E13" s="9">
        <v>25800</v>
      </c>
      <c r="F13" s="12">
        <f t="shared" si="1"/>
        <v>7.8100000000000003E-2</v>
      </c>
      <c r="G13" s="9">
        <v>482</v>
      </c>
      <c r="H13" s="10">
        <f t="shared" si="2"/>
        <v>1.08</v>
      </c>
      <c r="I13" s="9">
        <v>903</v>
      </c>
      <c r="J13" s="10">
        <f t="shared" si="3"/>
        <v>4.6500000000000004</v>
      </c>
      <c r="K13" s="14">
        <v>167</v>
      </c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2022</v>
      </c>
      <c r="E14" s="9">
        <v>26400</v>
      </c>
      <c r="F14" s="12">
        <f t="shared" si="1"/>
        <v>7.8100000000000003E-2</v>
      </c>
      <c r="G14" s="9">
        <v>315</v>
      </c>
      <c r="H14" s="10">
        <f t="shared" si="2"/>
        <v>1.08</v>
      </c>
      <c r="I14" s="9">
        <v>550</v>
      </c>
      <c r="J14" s="10">
        <f t="shared" si="3"/>
        <v>4.6500000000000004</v>
      </c>
      <c r="K14" s="14">
        <v>205</v>
      </c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2022</v>
      </c>
      <c r="E15" s="9">
        <v>14400</v>
      </c>
      <c r="F15" s="12">
        <f t="shared" si="1"/>
        <v>7.8100000000000003E-2</v>
      </c>
      <c r="G15" s="9">
        <v>400</v>
      </c>
      <c r="H15" s="10">
        <f t="shared" si="2"/>
        <v>1.08</v>
      </c>
      <c r="I15" s="9">
        <v>729</v>
      </c>
      <c r="J15" s="10">
        <f t="shared" si="3"/>
        <v>4.6500000000000004</v>
      </c>
      <c r="K15" s="13">
        <v>198</v>
      </c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2022</v>
      </c>
      <c r="E16" s="9">
        <v>54600</v>
      </c>
      <c r="F16" s="12">
        <f t="shared" si="1"/>
        <v>7.8100000000000003E-2</v>
      </c>
      <c r="G16" s="9">
        <v>1147</v>
      </c>
      <c r="H16" s="10">
        <f t="shared" si="2"/>
        <v>1.08</v>
      </c>
      <c r="I16" s="9">
        <v>1033</v>
      </c>
      <c r="J16" s="10">
        <f t="shared" si="3"/>
        <v>4.6500000000000004</v>
      </c>
      <c r="K16" s="14">
        <v>168</v>
      </c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2022</v>
      </c>
      <c r="E17" s="9">
        <v>64800</v>
      </c>
      <c r="F17" s="12">
        <f t="shared" si="1"/>
        <v>7.8100000000000003E-2</v>
      </c>
      <c r="G17" s="9">
        <v>151</v>
      </c>
      <c r="H17" s="10">
        <f t="shared" si="2"/>
        <v>1.08</v>
      </c>
      <c r="I17" s="9">
        <v>254</v>
      </c>
      <c r="J17" s="10">
        <f t="shared" si="3"/>
        <v>4.6500000000000004</v>
      </c>
      <c r="K17" s="14">
        <v>190</v>
      </c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2022</v>
      </c>
      <c r="E18" s="9">
        <v>20600</v>
      </c>
      <c r="F18" s="12">
        <f t="shared" si="1"/>
        <v>7.8100000000000003E-2</v>
      </c>
      <c r="G18" s="9">
        <v>175</v>
      </c>
      <c r="H18" s="10">
        <f t="shared" si="2"/>
        <v>1.08</v>
      </c>
      <c r="I18" s="11">
        <v>1169</v>
      </c>
      <c r="J18" s="10">
        <f t="shared" si="3"/>
        <v>4.6500000000000004</v>
      </c>
      <c r="K18" s="13">
        <v>222</v>
      </c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2022</v>
      </c>
      <c r="E19" s="9">
        <v>22200</v>
      </c>
      <c r="F19" s="12">
        <f t="shared" si="1"/>
        <v>7.8100000000000003E-2</v>
      </c>
      <c r="G19" s="9">
        <v>423</v>
      </c>
      <c r="H19" s="10">
        <f t="shared" si="2"/>
        <v>1.08</v>
      </c>
      <c r="I19" s="18">
        <v>742</v>
      </c>
      <c r="J19" s="10">
        <f t="shared" si="3"/>
        <v>4.6500000000000004</v>
      </c>
      <c r="K19" s="14">
        <v>222</v>
      </c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2022</v>
      </c>
      <c r="E20" s="9">
        <v>27000</v>
      </c>
      <c r="F20" s="12">
        <f t="shared" si="1"/>
        <v>7.8100000000000003E-2</v>
      </c>
      <c r="G20" s="9">
        <v>614</v>
      </c>
      <c r="H20" s="10">
        <f t="shared" si="2"/>
        <v>1.08</v>
      </c>
      <c r="I20" s="18">
        <v>958</v>
      </c>
      <c r="J20" s="10">
        <f t="shared" si="3"/>
        <v>4.6500000000000004</v>
      </c>
      <c r="K20" s="14">
        <v>96</v>
      </c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2022</v>
      </c>
      <c r="E21" s="9">
        <v>25200</v>
      </c>
      <c r="F21" s="12">
        <f t="shared" si="1"/>
        <v>7.8100000000000003E-2</v>
      </c>
      <c r="G21" s="9">
        <v>215</v>
      </c>
      <c r="H21" s="10">
        <f t="shared" si="2"/>
        <v>1.08</v>
      </c>
      <c r="I21" s="18">
        <v>180</v>
      </c>
      <c r="J21" s="10">
        <f t="shared" si="3"/>
        <v>4.6500000000000004</v>
      </c>
      <c r="K21" s="14">
        <v>114</v>
      </c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2022</v>
      </c>
      <c r="E22" s="9">
        <v>51600</v>
      </c>
      <c r="F22" s="12">
        <f t="shared" si="1"/>
        <v>7.8100000000000003E-2</v>
      </c>
      <c r="G22" s="9">
        <v>390</v>
      </c>
      <c r="H22" s="10">
        <f t="shared" si="2"/>
        <v>1.08</v>
      </c>
      <c r="I22" s="18">
        <v>931</v>
      </c>
      <c r="J22" s="10">
        <f t="shared" si="3"/>
        <v>4.6500000000000004</v>
      </c>
      <c r="K22" s="14">
        <v>188</v>
      </c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2022</v>
      </c>
      <c r="E23" s="9">
        <v>9000</v>
      </c>
      <c r="F23" s="12">
        <f t="shared" si="1"/>
        <v>7.8100000000000003E-2</v>
      </c>
      <c r="G23" s="9">
        <v>482</v>
      </c>
      <c r="H23" s="10">
        <f t="shared" si="2"/>
        <v>1.08</v>
      </c>
      <c r="I23" s="18">
        <v>1183</v>
      </c>
      <c r="J23" s="10">
        <f t="shared" si="3"/>
        <v>4.6500000000000004</v>
      </c>
      <c r="K23" s="14">
        <v>193</v>
      </c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2022</v>
      </c>
      <c r="E24" s="9">
        <v>4800</v>
      </c>
      <c r="F24" s="12">
        <f t="shared" si="1"/>
        <v>7.8100000000000003E-2</v>
      </c>
      <c r="G24" s="9">
        <v>293</v>
      </c>
      <c r="H24" s="10">
        <f t="shared" si="2"/>
        <v>1.08</v>
      </c>
      <c r="I24" s="18">
        <v>901</v>
      </c>
      <c r="J24" s="10">
        <f t="shared" si="3"/>
        <v>4.6500000000000004</v>
      </c>
      <c r="K24" s="14">
        <v>119</v>
      </c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2022</v>
      </c>
      <c r="E25" s="9">
        <v>22200</v>
      </c>
      <c r="F25" s="12">
        <f t="shared" si="1"/>
        <v>7.8100000000000003E-2</v>
      </c>
      <c r="G25" s="9">
        <v>518</v>
      </c>
      <c r="H25" s="10">
        <f t="shared" si="2"/>
        <v>1.08</v>
      </c>
      <c r="I25" s="18">
        <v>1421</v>
      </c>
      <c r="J25" s="10">
        <f t="shared" si="3"/>
        <v>4.6500000000000004</v>
      </c>
      <c r="K25" s="14">
        <v>166</v>
      </c>
    </row>
    <row r="26" spans="1:11" ht="15">
      <c r="A26" s="6" t="s">
        <v>11</v>
      </c>
      <c r="B26" s="7">
        <f>B25+1</f>
        <v>25</v>
      </c>
      <c r="C26" s="8">
        <v>6</v>
      </c>
      <c r="D26" s="7">
        <v>2022</v>
      </c>
      <c r="E26" s="9">
        <v>22200</v>
      </c>
      <c r="F26" s="12">
        <f t="shared" si="1"/>
        <v>7.8100000000000003E-2</v>
      </c>
      <c r="G26" s="9">
        <v>460</v>
      </c>
      <c r="H26" s="10">
        <f t="shared" si="2"/>
        <v>1.08</v>
      </c>
      <c r="I26" s="18">
        <v>739</v>
      </c>
      <c r="J26" s="10">
        <f t="shared" si="3"/>
        <v>4.6500000000000004</v>
      </c>
      <c r="K26" s="14">
        <v>154</v>
      </c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2022</v>
      </c>
      <c r="E27" s="9">
        <v>20400</v>
      </c>
      <c r="F27" s="12">
        <f t="shared" si="1"/>
        <v>7.8100000000000003E-2</v>
      </c>
      <c r="G27" s="9">
        <v>295</v>
      </c>
      <c r="H27" s="10">
        <f t="shared" si="2"/>
        <v>1.08</v>
      </c>
      <c r="I27" s="18">
        <v>902</v>
      </c>
      <c r="J27" s="10">
        <f t="shared" si="3"/>
        <v>4.6500000000000004</v>
      </c>
      <c r="K27" s="14">
        <v>180</v>
      </c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2022</v>
      </c>
      <c r="E28" s="9">
        <v>34200</v>
      </c>
      <c r="F28" s="12">
        <f t="shared" si="1"/>
        <v>7.8100000000000003E-2</v>
      </c>
      <c r="G28" s="9">
        <v>492</v>
      </c>
      <c r="H28" s="10">
        <f t="shared" si="2"/>
        <v>1.08</v>
      </c>
      <c r="I28" s="18">
        <v>857</v>
      </c>
      <c r="J28" s="10">
        <f t="shared" si="3"/>
        <v>4.6500000000000004</v>
      </c>
      <c r="K28" s="14">
        <v>186</v>
      </c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2022</v>
      </c>
      <c r="E29" s="9">
        <v>24000</v>
      </c>
      <c r="F29" s="12">
        <f t="shared" si="1"/>
        <v>7.8100000000000003E-2</v>
      </c>
      <c r="G29" s="9">
        <v>315</v>
      </c>
      <c r="H29" s="10">
        <f t="shared" si="2"/>
        <v>1.08</v>
      </c>
      <c r="I29" s="18">
        <v>871</v>
      </c>
      <c r="J29" s="10">
        <f t="shared" si="3"/>
        <v>4.6500000000000004</v>
      </c>
      <c r="K29" s="14">
        <v>106</v>
      </c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2022</v>
      </c>
      <c r="E30" s="9">
        <v>22800</v>
      </c>
      <c r="F30" s="12">
        <f t="shared" si="1"/>
        <v>7.8100000000000003E-2</v>
      </c>
      <c r="G30" s="9">
        <v>489</v>
      </c>
      <c r="H30" s="10">
        <f t="shared" si="2"/>
        <v>1.08</v>
      </c>
      <c r="I30" s="18">
        <v>1219</v>
      </c>
      <c r="J30" s="10">
        <f t="shared" si="3"/>
        <v>4.6500000000000004</v>
      </c>
      <c r="K30" s="14">
        <v>60</v>
      </c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2022</v>
      </c>
      <c r="E31" s="9">
        <v>22800</v>
      </c>
      <c r="F31" s="12">
        <f t="shared" si="1"/>
        <v>7.8100000000000003E-2</v>
      </c>
      <c r="G31" s="9">
        <v>435</v>
      </c>
      <c r="H31" s="10">
        <f t="shared" si="2"/>
        <v>1.08</v>
      </c>
      <c r="I31" s="18">
        <v>475</v>
      </c>
      <c r="J31" s="10">
        <f t="shared" si="3"/>
        <v>4.6500000000000004</v>
      </c>
      <c r="K31" s="14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A29" sqref="A29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2022</v>
      </c>
      <c r="E2" s="9">
        <v>21600</v>
      </c>
      <c r="F2" s="12">
        <v>7.8100000000000003E-2</v>
      </c>
      <c r="G2" s="9">
        <v>239</v>
      </c>
      <c r="H2" s="10">
        <v>1.08</v>
      </c>
      <c r="I2" s="9">
        <v>602</v>
      </c>
      <c r="J2" s="10">
        <v>4.6500000000000004</v>
      </c>
      <c r="K2" s="13">
        <v>69</v>
      </c>
    </row>
    <row r="3" spans="1:11" ht="15">
      <c r="A3" s="6" t="s">
        <v>11</v>
      </c>
      <c r="B3" s="7">
        <f>B2+1</f>
        <v>2</v>
      </c>
      <c r="C3" s="8">
        <v>7</v>
      </c>
      <c r="D3" s="7">
        <v>2022</v>
      </c>
      <c r="E3" s="9">
        <v>23400</v>
      </c>
      <c r="F3" s="12">
        <f>F2</f>
        <v>7.8100000000000003E-2</v>
      </c>
      <c r="G3" s="9">
        <v>279</v>
      </c>
      <c r="H3" s="10">
        <f>H2</f>
        <v>1.08</v>
      </c>
      <c r="I3" s="9">
        <v>684</v>
      </c>
      <c r="J3" s="10">
        <f>J2</f>
        <v>4.6500000000000004</v>
      </c>
      <c r="K3" s="14">
        <v>76</v>
      </c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2022</v>
      </c>
      <c r="E4" s="9">
        <v>16800</v>
      </c>
      <c r="F4" s="12">
        <f t="shared" ref="F4:F32" si="1">F3</f>
        <v>7.8100000000000003E-2</v>
      </c>
      <c r="G4" s="9">
        <v>296</v>
      </c>
      <c r="H4" s="10">
        <f t="shared" ref="H4:H32" si="2">H3</f>
        <v>1.08</v>
      </c>
      <c r="I4" s="9">
        <v>552</v>
      </c>
      <c r="J4" s="10">
        <f t="shared" ref="J4:J32" si="3">J3</f>
        <v>4.6500000000000004</v>
      </c>
      <c r="K4" s="14">
        <v>60</v>
      </c>
    </row>
    <row r="5" spans="1:11" ht="15">
      <c r="A5" s="6" t="s">
        <v>11</v>
      </c>
      <c r="B5" s="7">
        <f t="shared" si="0"/>
        <v>4</v>
      </c>
      <c r="C5" s="8">
        <v>7</v>
      </c>
      <c r="D5" s="7">
        <v>2022</v>
      </c>
      <c r="E5" s="9">
        <v>36000</v>
      </c>
      <c r="F5" s="12">
        <f t="shared" si="1"/>
        <v>7.8100000000000003E-2</v>
      </c>
      <c r="G5" s="9">
        <v>357</v>
      </c>
      <c r="H5" s="10">
        <f t="shared" si="2"/>
        <v>1.08</v>
      </c>
      <c r="I5" s="9">
        <v>1061</v>
      </c>
      <c r="J5" s="10">
        <f t="shared" si="3"/>
        <v>4.6500000000000004</v>
      </c>
      <c r="K5" s="14">
        <v>74</v>
      </c>
    </row>
    <row r="6" spans="1:11" ht="15">
      <c r="A6" s="6" t="s">
        <v>11</v>
      </c>
      <c r="B6" s="7">
        <f t="shared" si="0"/>
        <v>5</v>
      </c>
      <c r="C6" s="8">
        <v>7</v>
      </c>
      <c r="D6" s="7">
        <v>2022</v>
      </c>
      <c r="E6" s="9">
        <v>26400</v>
      </c>
      <c r="F6" s="12">
        <f t="shared" si="1"/>
        <v>7.8100000000000003E-2</v>
      </c>
      <c r="G6" s="9">
        <v>309</v>
      </c>
      <c r="H6" s="10">
        <f t="shared" si="2"/>
        <v>1.08</v>
      </c>
      <c r="I6" s="9">
        <v>747</v>
      </c>
      <c r="J6" s="10">
        <f t="shared" si="3"/>
        <v>4.6500000000000004</v>
      </c>
      <c r="K6" s="14">
        <v>74</v>
      </c>
    </row>
    <row r="7" spans="1:11" ht="15">
      <c r="A7" s="6" t="s">
        <v>11</v>
      </c>
      <c r="B7" s="7">
        <f t="shared" si="0"/>
        <v>6</v>
      </c>
      <c r="C7" s="8">
        <v>7</v>
      </c>
      <c r="D7" s="7">
        <v>2022</v>
      </c>
      <c r="E7" s="9">
        <v>17400</v>
      </c>
      <c r="F7" s="12">
        <f t="shared" si="1"/>
        <v>7.8100000000000003E-2</v>
      </c>
      <c r="G7" s="9">
        <v>288</v>
      </c>
      <c r="H7" s="10">
        <f t="shared" si="2"/>
        <v>1.08</v>
      </c>
      <c r="I7" s="9">
        <v>508</v>
      </c>
      <c r="J7" s="10">
        <f t="shared" si="3"/>
        <v>4.6500000000000004</v>
      </c>
      <c r="K7" s="14">
        <v>68</v>
      </c>
    </row>
    <row r="8" spans="1:11" ht="15">
      <c r="A8" s="6" t="s">
        <v>11</v>
      </c>
      <c r="B8" s="7">
        <f t="shared" si="0"/>
        <v>7</v>
      </c>
      <c r="C8" s="8">
        <v>7</v>
      </c>
      <c r="D8" s="7">
        <v>2022</v>
      </c>
      <c r="E8" s="9">
        <v>16200</v>
      </c>
      <c r="F8" s="12">
        <f t="shared" si="1"/>
        <v>7.8100000000000003E-2</v>
      </c>
      <c r="G8" s="9">
        <v>150</v>
      </c>
      <c r="H8" s="10">
        <f t="shared" si="2"/>
        <v>1.08</v>
      </c>
      <c r="I8" s="9">
        <v>69</v>
      </c>
      <c r="J8" s="10">
        <f t="shared" si="3"/>
        <v>4.6500000000000004</v>
      </c>
      <c r="K8" s="14">
        <v>72</v>
      </c>
    </row>
    <row r="9" spans="1:11" ht="15">
      <c r="A9" s="6" t="s">
        <v>11</v>
      </c>
      <c r="B9" s="7">
        <f t="shared" si="0"/>
        <v>8</v>
      </c>
      <c r="C9" s="8">
        <v>7</v>
      </c>
      <c r="D9" s="7">
        <v>2022</v>
      </c>
      <c r="E9" s="9">
        <v>34200</v>
      </c>
      <c r="F9" s="12">
        <f t="shared" si="1"/>
        <v>7.8100000000000003E-2</v>
      </c>
      <c r="G9" s="9">
        <v>292</v>
      </c>
      <c r="H9" s="10">
        <f t="shared" si="2"/>
        <v>1.08</v>
      </c>
      <c r="I9" s="9">
        <v>1425</v>
      </c>
      <c r="J9" s="10">
        <f t="shared" si="3"/>
        <v>4.6500000000000004</v>
      </c>
      <c r="K9" s="14">
        <v>83</v>
      </c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2022</v>
      </c>
      <c r="E10" s="9">
        <v>22800</v>
      </c>
      <c r="F10" s="12">
        <f t="shared" si="1"/>
        <v>7.8100000000000003E-2</v>
      </c>
      <c r="G10" s="9">
        <v>371</v>
      </c>
      <c r="H10" s="10">
        <f t="shared" si="2"/>
        <v>1.08</v>
      </c>
      <c r="I10" s="9">
        <v>619</v>
      </c>
      <c r="J10" s="10">
        <f t="shared" si="3"/>
        <v>4.6500000000000004</v>
      </c>
      <c r="K10" s="14">
        <v>85</v>
      </c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2022</v>
      </c>
      <c r="E11" s="9">
        <v>28800</v>
      </c>
      <c r="F11" s="12">
        <f t="shared" si="1"/>
        <v>7.8100000000000003E-2</v>
      </c>
      <c r="G11" s="9">
        <v>444</v>
      </c>
      <c r="H11" s="10">
        <f t="shared" si="2"/>
        <v>1.08</v>
      </c>
      <c r="I11" s="9">
        <v>646</v>
      </c>
      <c r="J11" s="10">
        <f t="shared" si="3"/>
        <v>4.6500000000000004</v>
      </c>
      <c r="K11" s="14">
        <v>64</v>
      </c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2022</v>
      </c>
      <c r="E12" s="9">
        <v>18000</v>
      </c>
      <c r="F12" s="12">
        <f t="shared" si="1"/>
        <v>7.8100000000000003E-2</v>
      </c>
      <c r="G12" s="9">
        <v>229</v>
      </c>
      <c r="H12" s="10">
        <f t="shared" si="2"/>
        <v>1.08</v>
      </c>
      <c r="I12" s="9">
        <v>644</v>
      </c>
      <c r="J12" s="10">
        <f t="shared" si="3"/>
        <v>4.6500000000000004</v>
      </c>
      <c r="K12" s="14">
        <v>179</v>
      </c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2022</v>
      </c>
      <c r="E13" s="9">
        <v>30600</v>
      </c>
      <c r="F13" s="12">
        <f t="shared" si="1"/>
        <v>7.8100000000000003E-2</v>
      </c>
      <c r="G13" s="9">
        <v>458</v>
      </c>
      <c r="H13" s="10">
        <f t="shared" si="2"/>
        <v>1.08</v>
      </c>
      <c r="I13" s="9">
        <v>1220</v>
      </c>
      <c r="J13" s="10">
        <f t="shared" si="3"/>
        <v>4.6500000000000004</v>
      </c>
      <c r="K13" s="14">
        <v>178</v>
      </c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2022</v>
      </c>
      <c r="E14" s="9">
        <v>24600</v>
      </c>
      <c r="F14" s="12">
        <f t="shared" si="1"/>
        <v>7.8100000000000003E-2</v>
      </c>
      <c r="G14" s="9">
        <v>242</v>
      </c>
      <c r="H14" s="10">
        <f t="shared" si="2"/>
        <v>1.08</v>
      </c>
      <c r="I14" s="9">
        <v>1036</v>
      </c>
      <c r="J14" s="10">
        <f t="shared" si="3"/>
        <v>4.6500000000000004</v>
      </c>
      <c r="K14" s="22">
        <v>160</v>
      </c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2022</v>
      </c>
      <c r="E15" s="9">
        <v>8400</v>
      </c>
      <c r="F15" s="12">
        <f t="shared" si="1"/>
        <v>7.8100000000000003E-2</v>
      </c>
      <c r="G15" s="9">
        <v>266</v>
      </c>
      <c r="H15" s="10">
        <f t="shared" si="2"/>
        <v>1.08</v>
      </c>
      <c r="I15" s="9">
        <v>1088</v>
      </c>
      <c r="J15" s="10">
        <f t="shared" si="3"/>
        <v>4.6500000000000004</v>
      </c>
      <c r="K15" s="22">
        <v>161</v>
      </c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2022</v>
      </c>
      <c r="E16" s="9">
        <v>39000</v>
      </c>
      <c r="F16" s="12">
        <f t="shared" si="1"/>
        <v>7.8100000000000003E-2</v>
      </c>
      <c r="G16" s="9">
        <v>484</v>
      </c>
      <c r="H16" s="10">
        <f t="shared" si="2"/>
        <v>1.08</v>
      </c>
      <c r="I16" s="9">
        <v>812</v>
      </c>
      <c r="J16" s="10">
        <f t="shared" si="3"/>
        <v>4.6500000000000004</v>
      </c>
      <c r="K16" s="15">
        <v>200</v>
      </c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2022</v>
      </c>
      <c r="E17" s="9">
        <v>25800</v>
      </c>
      <c r="F17" s="12">
        <f t="shared" si="1"/>
        <v>7.8100000000000003E-2</v>
      </c>
      <c r="G17" s="9">
        <v>452</v>
      </c>
      <c r="H17" s="10">
        <f t="shared" si="2"/>
        <v>1.08</v>
      </c>
      <c r="I17" s="9">
        <v>949</v>
      </c>
      <c r="J17" s="10">
        <f t="shared" si="3"/>
        <v>4.6500000000000004</v>
      </c>
      <c r="K17" s="15">
        <v>197</v>
      </c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2022</v>
      </c>
      <c r="E18" s="9">
        <v>30600</v>
      </c>
      <c r="F18" s="12">
        <f t="shared" si="1"/>
        <v>7.8100000000000003E-2</v>
      </c>
      <c r="G18" s="9">
        <v>325</v>
      </c>
      <c r="H18" s="10">
        <f t="shared" si="2"/>
        <v>1.08</v>
      </c>
      <c r="I18" s="9">
        <v>1020</v>
      </c>
      <c r="J18" s="10">
        <f t="shared" si="3"/>
        <v>4.6500000000000004</v>
      </c>
      <c r="K18" s="15">
        <v>178</v>
      </c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2022</v>
      </c>
      <c r="E19" s="9">
        <v>27600</v>
      </c>
      <c r="F19" s="12">
        <f t="shared" si="1"/>
        <v>7.8100000000000003E-2</v>
      </c>
      <c r="G19" s="9">
        <v>363</v>
      </c>
      <c r="H19" s="10">
        <f t="shared" si="2"/>
        <v>1.08</v>
      </c>
      <c r="I19" s="9">
        <v>964</v>
      </c>
      <c r="J19" s="10">
        <f t="shared" si="3"/>
        <v>4.6500000000000004</v>
      </c>
      <c r="K19" s="15">
        <v>215</v>
      </c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2022</v>
      </c>
      <c r="E20" s="9">
        <v>16200</v>
      </c>
      <c r="F20" s="12">
        <f t="shared" si="1"/>
        <v>7.8100000000000003E-2</v>
      </c>
      <c r="G20" s="9">
        <v>255</v>
      </c>
      <c r="H20" s="10">
        <f t="shared" si="2"/>
        <v>1.08</v>
      </c>
      <c r="I20" s="9">
        <v>660</v>
      </c>
      <c r="J20" s="10">
        <f t="shared" si="3"/>
        <v>4.6500000000000004</v>
      </c>
      <c r="K20" s="15">
        <v>194</v>
      </c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2022</v>
      </c>
      <c r="E21" s="9">
        <v>33600</v>
      </c>
      <c r="F21" s="12">
        <f t="shared" si="1"/>
        <v>7.8100000000000003E-2</v>
      </c>
      <c r="G21" s="9">
        <v>408</v>
      </c>
      <c r="H21" s="10">
        <f t="shared" si="2"/>
        <v>1.08</v>
      </c>
      <c r="I21" s="9">
        <v>1018</v>
      </c>
      <c r="J21" s="10">
        <f t="shared" si="3"/>
        <v>4.6500000000000004</v>
      </c>
      <c r="K21" s="15">
        <v>185</v>
      </c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2022</v>
      </c>
      <c r="E22" s="9">
        <v>28800</v>
      </c>
      <c r="F22" s="12">
        <f t="shared" si="1"/>
        <v>7.8100000000000003E-2</v>
      </c>
      <c r="G22" s="9">
        <v>363</v>
      </c>
      <c r="H22" s="10">
        <f t="shared" si="2"/>
        <v>1.08</v>
      </c>
      <c r="I22" s="9">
        <v>1016</v>
      </c>
      <c r="J22" s="10">
        <f t="shared" si="3"/>
        <v>4.6500000000000004</v>
      </c>
      <c r="K22" s="15">
        <v>118</v>
      </c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2022</v>
      </c>
      <c r="E23" s="9">
        <v>20400</v>
      </c>
      <c r="F23" s="12">
        <f t="shared" si="1"/>
        <v>7.8100000000000003E-2</v>
      </c>
      <c r="G23" s="9">
        <v>271</v>
      </c>
      <c r="H23" s="10">
        <f t="shared" si="2"/>
        <v>1.08</v>
      </c>
      <c r="I23" s="9">
        <v>690</v>
      </c>
      <c r="J23" s="10">
        <f t="shared" si="3"/>
        <v>4.6500000000000004</v>
      </c>
      <c r="K23" s="15">
        <v>91</v>
      </c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2022</v>
      </c>
      <c r="E24" s="9">
        <v>24600</v>
      </c>
      <c r="F24" s="12">
        <f t="shared" si="1"/>
        <v>7.8100000000000003E-2</v>
      </c>
      <c r="G24" s="9">
        <v>282</v>
      </c>
      <c r="H24" s="10">
        <f t="shared" si="2"/>
        <v>1.08</v>
      </c>
      <c r="I24" s="9">
        <v>842</v>
      </c>
      <c r="J24" s="10">
        <f t="shared" si="3"/>
        <v>4.6500000000000004</v>
      </c>
      <c r="K24" s="15">
        <v>88</v>
      </c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2022</v>
      </c>
      <c r="E25" s="9">
        <v>31200</v>
      </c>
      <c r="F25" s="12">
        <f t="shared" si="1"/>
        <v>7.8100000000000003E-2</v>
      </c>
      <c r="G25" s="9">
        <v>392</v>
      </c>
      <c r="H25" s="10">
        <f t="shared" si="2"/>
        <v>1.08</v>
      </c>
      <c r="I25" s="9">
        <v>991</v>
      </c>
      <c r="J25" s="10">
        <f t="shared" si="3"/>
        <v>4.6500000000000004</v>
      </c>
      <c r="K25" s="15">
        <v>118</v>
      </c>
    </row>
    <row r="26" spans="1:11" ht="15">
      <c r="A26" s="6" t="s">
        <v>11</v>
      </c>
      <c r="B26" s="7">
        <f>B25+1</f>
        <v>25</v>
      </c>
      <c r="C26" s="8">
        <v>7</v>
      </c>
      <c r="D26" s="7">
        <v>2022</v>
      </c>
      <c r="E26" s="9">
        <v>23400</v>
      </c>
      <c r="F26" s="12">
        <f t="shared" si="1"/>
        <v>7.8100000000000003E-2</v>
      </c>
      <c r="G26" s="9">
        <v>233</v>
      </c>
      <c r="H26" s="10">
        <f t="shared" si="2"/>
        <v>1.08</v>
      </c>
      <c r="I26" s="9">
        <v>235</v>
      </c>
      <c r="J26" s="10">
        <f t="shared" si="3"/>
        <v>4.6500000000000004</v>
      </c>
      <c r="K26" s="13">
        <v>157</v>
      </c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2022</v>
      </c>
      <c r="E27" s="9">
        <v>27600</v>
      </c>
      <c r="F27" s="12">
        <f t="shared" si="1"/>
        <v>7.8100000000000003E-2</v>
      </c>
      <c r="G27" s="9">
        <v>379</v>
      </c>
      <c r="H27" s="10">
        <f t="shared" si="2"/>
        <v>1.08</v>
      </c>
      <c r="I27" s="9">
        <v>1057</v>
      </c>
      <c r="J27" s="10">
        <f t="shared" si="3"/>
        <v>4.6500000000000004</v>
      </c>
      <c r="K27" s="14">
        <v>141</v>
      </c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2022</v>
      </c>
      <c r="E28" s="9">
        <v>56400</v>
      </c>
      <c r="F28" s="12">
        <f t="shared" si="1"/>
        <v>7.8100000000000003E-2</v>
      </c>
      <c r="G28" s="9">
        <v>222</v>
      </c>
      <c r="H28" s="10">
        <f t="shared" si="2"/>
        <v>1.08</v>
      </c>
      <c r="I28" s="9">
        <v>594</v>
      </c>
      <c r="J28" s="10">
        <f t="shared" si="3"/>
        <v>4.6500000000000004</v>
      </c>
      <c r="K28" s="14">
        <v>149</v>
      </c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2022</v>
      </c>
      <c r="E29" s="9">
        <v>15000</v>
      </c>
      <c r="F29" s="12">
        <f t="shared" si="1"/>
        <v>7.8100000000000003E-2</v>
      </c>
      <c r="G29" s="9">
        <v>44</v>
      </c>
      <c r="H29" s="10">
        <f t="shared" si="2"/>
        <v>1.08</v>
      </c>
      <c r="I29" s="9">
        <v>92</v>
      </c>
      <c r="J29" s="10">
        <f t="shared" si="3"/>
        <v>4.6500000000000004</v>
      </c>
      <c r="K29" s="14">
        <v>137</v>
      </c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2022</v>
      </c>
      <c r="E30" s="9">
        <v>20000</v>
      </c>
      <c r="F30" s="12">
        <f t="shared" si="1"/>
        <v>7.8100000000000003E-2</v>
      </c>
      <c r="G30" s="9">
        <v>1408</v>
      </c>
      <c r="H30" s="10">
        <f t="shared" si="2"/>
        <v>1.08</v>
      </c>
      <c r="I30" s="9">
        <v>1763</v>
      </c>
      <c r="J30" s="10">
        <f t="shared" si="3"/>
        <v>4.6500000000000004</v>
      </c>
      <c r="K30" s="14">
        <v>128</v>
      </c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2022</v>
      </c>
      <c r="E31" s="9">
        <v>22800</v>
      </c>
      <c r="F31" s="12">
        <f t="shared" si="1"/>
        <v>7.8100000000000003E-2</v>
      </c>
      <c r="G31" s="9">
        <v>497</v>
      </c>
      <c r="H31" s="10">
        <f t="shared" si="2"/>
        <v>1.08</v>
      </c>
      <c r="I31" s="9">
        <v>705</v>
      </c>
      <c r="J31" s="10">
        <f t="shared" si="3"/>
        <v>4.6500000000000004</v>
      </c>
      <c r="K31" s="19">
        <v>124</v>
      </c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2022</v>
      </c>
      <c r="E32" s="9">
        <v>25200</v>
      </c>
      <c r="F32" s="12">
        <f t="shared" si="1"/>
        <v>7.8100000000000003E-2</v>
      </c>
      <c r="G32" s="9">
        <v>291</v>
      </c>
      <c r="H32" s="10">
        <f t="shared" si="2"/>
        <v>1.08</v>
      </c>
      <c r="I32" s="9">
        <v>945</v>
      </c>
      <c r="J32" s="20">
        <f t="shared" si="3"/>
        <v>4.6500000000000004</v>
      </c>
      <c r="K32" s="23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topLeftCell="A12" workbookViewId="0">
      <selection activeCell="O22" sqref="O2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2022</v>
      </c>
      <c r="E2" s="9">
        <v>30600</v>
      </c>
      <c r="F2" s="12" t="e">
        <f>#REF!</f>
        <v>#REF!</v>
      </c>
      <c r="G2" s="9">
        <v>712</v>
      </c>
      <c r="H2" s="10">
        <v>1.08</v>
      </c>
      <c r="I2" s="9">
        <v>689</v>
      </c>
      <c r="J2" s="10">
        <v>4.6500000000000004</v>
      </c>
      <c r="K2" s="13">
        <v>112</v>
      </c>
    </row>
    <row r="3" spans="1:11" ht="15">
      <c r="A3" s="6" t="s">
        <v>11</v>
      </c>
      <c r="B3" s="7">
        <f>B2+1</f>
        <v>2</v>
      </c>
      <c r="C3" s="8">
        <v>8</v>
      </c>
      <c r="D3" s="7">
        <v>2022</v>
      </c>
      <c r="E3" s="9">
        <v>11400</v>
      </c>
      <c r="F3" s="12" t="e">
        <f>F2</f>
        <v>#REF!</v>
      </c>
      <c r="G3" s="9">
        <v>323</v>
      </c>
      <c r="H3" s="10">
        <f>H2</f>
        <v>1.08</v>
      </c>
      <c r="I3" s="9">
        <v>921</v>
      </c>
      <c r="J3" s="10">
        <f>J2</f>
        <v>4.6500000000000004</v>
      </c>
      <c r="K3" s="14">
        <v>126</v>
      </c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2022</v>
      </c>
      <c r="E4" s="9">
        <v>8400</v>
      </c>
      <c r="F4" s="12" t="e">
        <f t="shared" ref="F4:F32" si="1">F3</f>
        <v>#REF!</v>
      </c>
      <c r="G4" s="9">
        <v>295</v>
      </c>
      <c r="H4" s="10">
        <f t="shared" ref="H4:H32" si="2">H3</f>
        <v>1.08</v>
      </c>
      <c r="I4" s="9">
        <v>422</v>
      </c>
      <c r="J4" s="10">
        <f t="shared" ref="J4:J32" si="3">J3</f>
        <v>4.6500000000000004</v>
      </c>
      <c r="K4" s="14">
        <v>132</v>
      </c>
    </row>
    <row r="5" spans="1:11" ht="15">
      <c r="A5" s="6" t="s">
        <v>11</v>
      </c>
      <c r="B5" s="7">
        <f t="shared" si="0"/>
        <v>4</v>
      </c>
      <c r="C5" s="8">
        <v>8</v>
      </c>
      <c r="D5" s="7">
        <v>2022</v>
      </c>
      <c r="E5" s="9">
        <v>17400</v>
      </c>
      <c r="F5" s="12" t="e">
        <f t="shared" si="1"/>
        <v>#REF!</v>
      </c>
      <c r="G5" s="9">
        <v>204</v>
      </c>
      <c r="H5" s="10">
        <f t="shared" si="2"/>
        <v>1.08</v>
      </c>
      <c r="I5" s="9">
        <v>95</v>
      </c>
      <c r="J5" s="10">
        <f t="shared" si="3"/>
        <v>4.6500000000000004</v>
      </c>
      <c r="K5" s="14">
        <v>115</v>
      </c>
    </row>
    <row r="6" spans="1:11" ht="15">
      <c r="A6" s="6" t="s">
        <v>11</v>
      </c>
      <c r="B6" s="7">
        <f t="shared" si="0"/>
        <v>5</v>
      </c>
      <c r="C6" s="8">
        <v>8</v>
      </c>
      <c r="D6" s="7">
        <v>2022</v>
      </c>
      <c r="E6" s="9">
        <v>60000</v>
      </c>
      <c r="F6" s="12" t="e">
        <f t="shared" si="1"/>
        <v>#REF!</v>
      </c>
      <c r="G6" s="9">
        <v>1479</v>
      </c>
      <c r="H6" s="10">
        <f t="shared" si="2"/>
        <v>1.08</v>
      </c>
      <c r="I6" s="9">
        <v>1685</v>
      </c>
      <c r="J6" s="10">
        <f t="shared" si="3"/>
        <v>4.6500000000000004</v>
      </c>
      <c r="K6" s="14">
        <v>125</v>
      </c>
    </row>
    <row r="7" spans="1:11" ht="15">
      <c r="A7" s="6" t="s">
        <v>11</v>
      </c>
      <c r="B7" s="7">
        <f t="shared" si="0"/>
        <v>6</v>
      </c>
      <c r="C7" s="8">
        <v>8</v>
      </c>
      <c r="D7" s="7">
        <v>2022</v>
      </c>
      <c r="E7" s="9">
        <v>22200</v>
      </c>
      <c r="F7" s="12" t="e">
        <f t="shared" si="1"/>
        <v>#REF!</v>
      </c>
      <c r="G7" s="9">
        <v>258</v>
      </c>
      <c r="H7" s="10">
        <f t="shared" si="2"/>
        <v>1.08</v>
      </c>
      <c r="I7" s="9">
        <v>626</v>
      </c>
      <c r="J7" s="10">
        <f t="shared" si="3"/>
        <v>4.6500000000000004</v>
      </c>
      <c r="K7" s="14">
        <v>143</v>
      </c>
    </row>
    <row r="8" spans="1:11" ht="15">
      <c r="A8" s="6" t="s">
        <v>11</v>
      </c>
      <c r="B8" s="7">
        <f t="shared" si="0"/>
        <v>7</v>
      </c>
      <c r="C8" s="8">
        <v>8</v>
      </c>
      <c r="D8" s="7">
        <v>2022</v>
      </c>
      <c r="E8" s="9">
        <v>16800</v>
      </c>
      <c r="F8" s="12" t="e">
        <f t="shared" si="1"/>
        <v>#REF!</v>
      </c>
      <c r="G8" s="9">
        <v>204</v>
      </c>
      <c r="H8" s="10">
        <f t="shared" si="2"/>
        <v>1.08</v>
      </c>
      <c r="I8" s="9">
        <v>121</v>
      </c>
      <c r="J8" s="10">
        <f t="shared" si="3"/>
        <v>4.6500000000000004</v>
      </c>
      <c r="K8" s="14">
        <v>91</v>
      </c>
    </row>
    <row r="9" spans="1:11" ht="15">
      <c r="A9" s="6" t="s">
        <v>11</v>
      </c>
      <c r="B9" s="7">
        <f t="shared" si="0"/>
        <v>8</v>
      </c>
      <c r="C9" s="8">
        <v>8</v>
      </c>
      <c r="D9" s="7">
        <v>2022</v>
      </c>
      <c r="E9" s="9">
        <v>24600</v>
      </c>
      <c r="F9" s="12" t="e">
        <f t="shared" si="1"/>
        <v>#REF!</v>
      </c>
      <c r="G9" s="9">
        <v>328</v>
      </c>
      <c r="H9" s="10">
        <f t="shared" si="2"/>
        <v>1.08</v>
      </c>
      <c r="I9" s="9">
        <v>1392</v>
      </c>
      <c r="J9" s="10">
        <f t="shared" si="3"/>
        <v>4.6500000000000004</v>
      </c>
      <c r="K9" s="14">
        <v>97</v>
      </c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2022</v>
      </c>
      <c r="E10" s="9">
        <v>12600</v>
      </c>
      <c r="F10" s="12" t="e">
        <f t="shared" si="1"/>
        <v>#REF!</v>
      </c>
      <c r="G10" s="9">
        <v>386</v>
      </c>
      <c r="H10" s="10">
        <f t="shared" si="2"/>
        <v>1.08</v>
      </c>
      <c r="I10" s="9">
        <v>1046</v>
      </c>
      <c r="J10" s="10">
        <f t="shared" si="3"/>
        <v>4.6500000000000004</v>
      </c>
      <c r="K10" s="14">
        <v>127</v>
      </c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2022</v>
      </c>
      <c r="E11" s="9">
        <v>9600</v>
      </c>
      <c r="F11" s="12" t="e">
        <f t="shared" si="1"/>
        <v>#REF!</v>
      </c>
      <c r="G11" s="9">
        <v>150</v>
      </c>
      <c r="H11" s="10">
        <f t="shared" si="2"/>
        <v>1.08</v>
      </c>
      <c r="I11" s="9">
        <v>116</v>
      </c>
      <c r="J11" s="10">
        <f t="shared" si="3"/>
        <v>4.6500000000000004</v>
      </c>
      <c r="K11" s="13">
        <v>146</v>
      </c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2022</v>
      </c>
      <c r="E12" s="9">
        <v>7200</v>
      </c>
      <c r="F12" s="12" t="e">
        <f t="shared" si="1"/>
        <v>#REF!</v>
      </c>
      <c r="G12" s="9">
        <v>151</v>
      </c>
      <c r="H12" s="10">
        <f t="shared" si="2"/>
        <v>1.08</v>
      </c>
      <c r="I12" s="9">
        <v>13</v>
      </c>
      <c r="J12" s="10">
        <f t="shared" si="3"/>
        <v>4.6500000000000004</v>
      </c>
      <c r="K12" s="14">
        <v>112</v>
      </c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2022</v>
      </c>
      <c r="E13" s="9">
        <v>85200</v>
      </c>
      <c r="F13" s="12" t="e">
        <f t="shared" si="1"/>
        <v>#REF!</v>
      </c>
      <c r="G13" s="9">
        <v>331</v>
      </c>
      <c r="H13" s="10">
        <f t="shared" si="2"/>
        <v>1.08</v>
      </c>
      <c r="I13" s="9">
        <v>2084</v>
      </c>
      <c r="J13" s="10">
        <f t="shared" si="3"/>
        <v>4.6500000000000004</v>
      </c>
      <c r="K13" s="14">
        <v>137</v>
      </c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2022</v>
      </c>
      <c r="E14" s="9">
        <v>23400</v>
      </c>
      <c r="F14" s="12" t="e">
        <f t="shared" si="1"/>
        <v>#REF!</v>
      </c>
      <c r="G14" s="9">
        <v>323</v>
      </c>
      <c r="H14" s="10">
        <f t="shared" si="2"/>
        <v>1.08</v>
      </c>
      <c r="I14" s="9">
        <v>718</v>
      </c>
      <c r="J14" s="10">
        <f t="shared" si="3"/>
        <v>4.6500000000000004</v>
      </c>
      <c r="K14" s="14">
        <v>122</v>
      </c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2022</v>
      </c>
      <c r="E15" s="9">
        <v>17400</v>
      </c>
      <c r="F15" s="12" t="e">
        <f t="shared" si="1"/>
        <v>#REF!</v>
      </c>
      <c r="G15" s="9">
        <v>82</v>
      </c>
      <c r="H15" s="10">
        <f t="shared" si="2"/>
        <v>1.08</v>
      </c>
      <c r="I15" s="9">
        <v>325</v>
      </c>
      <c r="J15" s="10">
        <f t="shared" si="3"/>
        <v>4.6500000000000004</v>
      </c>
      <c r="K15" s="14">
        <v>110</v>
      </c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2022</v>
      </c>
      <c r="E16" s="9">
        <v>9600</v>
      </c>
      <c r="F16" s="12" t="e">
        <f t="shared" si="1"/>
        <v>#REF!</v>
      </c>
      <c r="G16" s="9">
        <v>673</v>
      </c>
      <c r="H16" s="10">
        <f t="shared" si="2"/>
        <v>1.08</v>
      </c>
      <c r="I16" s="9">
        <v>1178</v>
      </c>
      <c r="J16" s="10">
        <f t="shared" si="3"/>
        <v>4.6500000000000004</v>
      </c>
      <c r="K16" s="14">
        <v>110</v>
      </c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2022</v>
      </c>
      <c r="E17" s="9">
        <v>10800</v>
      </c>
      <c r="F17" s="12" t="e">
        <f t="shared" si="1"/>
        <v>#REF!</v>
      </c>
      <c r="G17" s="9">
        <v>470</v>
      </c>
      <c r="H17" s="10">
        <f t="shared" si="2"/>
        <v>1.08</v>
      </c>
      <c r="I17" s="9">
        <v>658</v>
      </c>
      <c r="J17" s="10">
        <f t="shared" si="3"/>
        <v>4.6500000000000004</v>
      </c>
      <c r="K17" s="14">
        <v>118</v>
      </c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2022</v>
      </c>
      <c r="E18" s="9">
        <v>17400</v>
      </c>
      <c r="F18" s="12" t="e">
        <f t="shared" si="1"/>
        <v>#REF!</v>
      </c>
      <c r="G18" s="9">
        <v>273</v>
      </c>
      <c r="H18" s="10">
        <f t="shared" si="2"/>
        <v>1.08</v>
      </c>
      <c r="I18" s="9">
        <v>437</v>
      </c>
      <c r="J18" s="10">
        <f t="shared" si="3"/>
        <v>4.6500000000000004</v>
      </c>
      <c r="K18" s="14">
        <v>124</v>
      </c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2022</v>
      </c>
      <c r="E19" s="9">
        <v>67200</v>
      </c>
      <c r="F19" s="12" t="e">
        <f t="shared" si="1"/>
        <v>#REF!</v>
      </c>
      <c r="G19" s="9">
        <v>438</v>
      </c>
      <c r="H19" s="10">
        <f t="shared" si="2"/>
        <v>1.08</v>
      </c>
      <c r="I19" s="9">
        <v>707</v>
      </c>
      <c r="J19" s="10">
        <f t="shared" si="3"/>
        <v>4.6500000000000004</v>
      </c>
      <c r="K19" s="14">
        <v>113</v>
      </c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2022</v>
      </c>
      <c r="E20" s="9">
        <v>30600</v>
      </c>
      <c r="F20" s="12" t="e">
        <f t="shared" si="1"/>
        <v>#REF!</v>
      </c>
      <c r="G20" s="9">
        <v>670</v>
      </c>
      <c r="H20" s="10">
        <f t="shared" si="2"/>
        <v>1.08</v>
      </c>
      <c r="I20" s="9">
        <v>1172</v>
      </c>
      <c r="J20" s="10">
        <f t="shared" si="3"/>
        <v>4.6500000000000004</v>
      </c>
      <c r="K20" s="14">
        <v>111</v>
      </c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2022</v>
      </c>
      <c r="E21" s="9">
        <v>1200</v>
      </c>
      <c r="F21" s="12" t="e">
        <f t="shared" si="1"/>
        <v>#REF!</v>
      </c>
      <c r="G21" s="9">
        <v>174</v>
      </c>
      <c r="H21" s="10">
        <f t="shared" si="2"/>
        <v>1.08</v>
      </c>
      <c r="I21" s="9">
        <v>435</v>
      </c>
      <c r="J21" s="10">
        <f t="shared" si="3"/>
        <v>4.6500000000000004</v>
      </c>
      <c r="K21" s="14">
        <v>84</v>
      </c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2022</v>
      </c>
      <c r="E22" s="9">
        <v>8400</v>
      </c>
      <c r="F22" s="12" t="e">
        <f t="shared" si="1"/>
        <v>#REF!</v>
      </c>
      <c r="G22" s="9">
        <v>375</v>
      </c>
      <c r="H22" s="10">
        <f t="shared" si="2"/>
        <v>1.08</v>
      </c>
      <c r="I22" s="9">
        <v>798</v>
      </c>
      <c r="J22" s="10">
        <f t="shared" si="3"/>
        <v>4.6500000000000004</v>
      </c>
      <c r="K22" s="14">
        <v>83</v>
      </c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2022</v>
      </c>
      <c r="E23" s="9">
        <v>54000</v>
      </c>
      <c r="F23" s="12" t="e">
        <f t="shared" si="1"/>
        <v>#REF!</v>
      </c>
      <c r="G23" s="9">
        <v>213</v>
      </c>
      <c r="H23" s="10">
        <f t="shared" si="2"/>
        <v>1.08</v>
      </c>
      <c r="I23" s="9">
        <v>264</v>
      </c>
      <c r="J23" s="10">
        <f t="shared" si="3"/>
        <v>4.6500000000000004</v>
      </c>
      <c r="K23" s="14">
        <v>96</v>
      </c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2022</v>
      </c>
      <c r="E24" s="9">
        <v>27000</v>
      </c>
      <c r="F24" s="12" t="e">
        <f t="shared" si="1"/>
        <v>#REF!</v>
      </c>
      <c r="G24" s="9">
        <v>319</v>
      </c>
      <c r="H24" s="10">
        <f t="shared" si="2"/>
        <v>1.08</v>
      </c>
      <c r="I24" s="9">
        <v>383</v>
      </c>
      <c r="J24" s="10">
        <f t="shared" si="3"/>
        <v>4.6500000000000004</v>
      </c>
      <c r="K24" s="14">
        <v>87</v>
      </c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2022</v>
      </c>
      <c r="E25" s="9">
        <v>11400</v>
      </c>
      <c r="F25" s="12" t="e">
        <f t="shared" si="1"/>
        <v>#REF!</v>
      </c>
      <c r="G25" s="9">
        <v>417</v>
      </c>
      <c r="H25" s="10">
        <f t="shared" si="2"/>
        <v>1.08</v>
      </c>
      <c r="I25" s="9">
        <v>1222</v>
      </c>
      <c r="J25" s="10">
        <f t="shared" si="3"/>
        <v>4.6500000000000004</v>
      </c>
      <c r="K25" s="14">
        <v>65</v>
      </c>
    </row>
    <row r="26" spans="1:11" ht="15">
      <c r="A26" s="6" t="s">
        <v>11</v>
      </c>
      <c r="B26" s="7">
        <f>B25+1</f>
        <v>25</v>
      </c>
      <c r="C26" s="8">
        <v>8</v>
      </c>
      <c r="D26" s="7">
        <v>2022</v>
      </c>
      <c r="E26" s="9">
        <v>6000</v>
      </c>
      <c r="F26" s="12" t="e">
        <f t="shared" si="1"/>
        <v>#REF!</v>
      </c>
      <c r="G26" s="9">
        <v>321</v>
      </c>
      <c r="H26" s="10">
        <f t="shared" si="2"/>
        <v>1.08</v>
      </c>
      <c r="I26" s="9">
        <v>1338</v>
      </c>
      <c r="J26" s="10">
        <f t="shared" si="3"/>
        <v>4.6500000000000004</v>
      </c>
      <c r="K26" s="14">
        <v>52</v>
      </c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2022</v>
      </c>
      <c r="E27" s="9">
        <v>49800</v>
      </c>
      <c r="F27" s="12" t="e">
        <f t="shared" si="1"/>
        <v>#REF!</v>
      </c>
      <c r="G27" s="9">
        <v>351</v>
      </c>
      <c r="H27" s="10">
        <f t="shared" si="2"/>
        <v>1.08</v>
      </c>
      <c r="I27" s="9">
        <v>165</v>
      </c>
      <c r="J27" s="10">
        <f t="shared" si="3"/>
        <v>4.6500000000000004</v>
      </c>
      <c r="K27" s="14">
        <v>56</v>
      </c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2022</v>
      </c>
      <c r="E28" s="9">
        <v>22800</v>
      </c>
      <c r="F28" s="12" t="e">
        <f t="shared" si="1"/>
        <v>#REF!</v>
      </c>
      <c r="G28" s="9">
        <v>310</v>
      </c>
      <c r="H28" s="10">
        <f t="shared" si="2"/>
        <v>1.08</v>
      </c>
      <c r="I28" s="9">
        <v>734</v>
      </c>
      <c r="J28" s="10">
        <f t="shared" si="3"/>
        <v>4.6500000000000004</v>
      </c>
      <c r="K28" s="14">
        <v>71</v>
      </c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2022</v>
      </c>
      <c r="E29" s="9">
        <v>12000</v>
      </c>
      <c r="F29" s="12" t="e">
        <f t="shared" si="1"/>
        <v>#REF!</v>
      </c>
      <c r="G29" s="9">
        <v>160</v>
      </c>
      <c r="H29" s="10">
        <f t="shared" si="2"/>
        <v>1.08</v>
      </c>
      <c r="I29" s="9">
        <v>1218</v>
      </c>
      <c r="J29" s="10">
        <f t="shared" si="3"/>
        <v>4.6500000000000004</v>
      </c>
      <c r="K29" s="14">
        <v>116</v>
      </c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2022</v>
      </c>
      <c r="E30" s="9">
        <v>12000</v>
      </c>
      <c r="F30" s="12" t="e">
        <f t="shared" si="1"/>
        <v>#REF!</v>
      </c>
      <c r="G30" s="9">
        <v>325</v>
      </c>
      <c r="H30" s="10">
        <f t="shared" si="2"/>
        <v>1.08</v>
      </c>
      <c r="I30" s="9">
        <v>410</v>
      </c>
      <c r="J30" s="10">
        <f t="shared" si="3"/>
        <v>4.6500000000000004</v>
      </c>
      <c r="K30" s="14">
        <v>105</v>
      </c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2022</v>
      </c>
      <c r="E31" s="9">
        <v>12000</v>
      </c>
      <c r="F31" s="12" t="e">
        <f t="shared" si="1"/>
        <v>#REF!</v>
      </c>
      <c r="G31" s="9">
        <v>127</v>
      </c>
      <c r="H31" s="10">
        <f t="shared" si="2"/>
        <v>1.08</v>
      </c>
      <c r="I31" s="9">
        <v>217</v>
      </c>
      <c r="J31" s="10">
        <f t="shared" si="3"/>
        <v>4.6500000000000004</v>
      </c>
      <c r="K31" s="14">
        <v>105</v>
      </c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2022</v>
      </c>
      <c r="E32" s="9">
        <v>68400</v>
      </c>
      <c r="F32" s="12" t="e">
        <f t="shared" si="1"/>
        <v>#REF!</v>
      </c>
      <c r="G32" s="9">
        <v>918</v>
      </c>
      <c r="H32" s="10">
        <f t="shared" si="2"/>
        <v>1.08</v>
      </c>
      <c r="I32" s="9">
        <v>160</v>
      </c>
      <c r="J32" s="10">
        <f t="shared" si="3"/>
        <v>4.6500000000000004</v>
      </c>
      <c r="K32" s="19">
        <v>105</v>
      </c>
    </row>
  </sheetData>
  <pageMargins left="0.7" right="0.7" top="0.75" bottom="0.75" header="0.3" footer="0.3"/>
  <ignoredErrors>
    <ignoredError sqref="F3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M19" sqref="M19:M2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2022</v>
      </c>
      <c r="E2" s="11">
        <v>21600</v>
      </c>
      <c r="F2" s="12" t="e">
        <f>#REF!</f>
        <v>#REF!</v>
      </c>
      <c r="G2" s="9">
        <v>217</v>
      </c>
      <c r="H2" s="10">
        <v>1.08</v>
      </c>
      <c r="I2" s="9">
        <v>1226</v>
      </c>
      <c r="J2" s="10">
        <v>4.6500000000000004</v>
      </c>
      <c r="K2" s="24">
        <v>44</v>
      </c>
    </row>
    <row r="3" spans="1:11" ht="15">
      <c r="A3" s="6" t="s">
        <v>11</v>
      </c>
      <c r="B3" s="7">
        <f>B2+1</f>
        <v>2</v>
      </c>
      <c r="C3" s="8">
        <v>9</v>
      </c>
      <c r="D3" s="7">
        <v>2022</v>
      </c>
      <c r="E3" s="18">
        <v>23400</v>
      </c>
      <c r="F3" s="12" t="e">
        <f>F2</f>
        <v>#REF!</v>
      </c>
      <c r="G3" s="9">
        <v>409</v>
      </c>
      <c r="H3" s="10">
        <f>H2</f>
        <v>1.08</v>
      </c>
      <c r="I3" s="9">
        <v>1229</v>
      </c>
      <c r="J3" s="10">
        <f>J2</f>
        <v>4.6500000000000004</v>
      </c>
      <c r="K3" s="25">
        <v>60</v>
      </c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2022</v>
      </c>
      <c r="E4" s="18">
        <v>22200</v>
      </c>
      <c r="F4" s="12" t="e">
        <f t="shared" ref="F4:F31" si="1">F3</f>
        <v>#REF!</v>
      </c>
      <c r="G4" s="9">
        <v>285</v>
      </c>
      <c r="H4" s="10">
        <f t="shared" ref="H4:H31" si="2">H3</f>
        <v>1.08</v>
      </c>
      <c r="I4" s="9">
        <v>646</v>
      </c>
      <c r="J4" s="10">
        <f t="shared" ref="J4:J31" si="3">J3</f>
        <v>4.6500000000000004</v>
      </c>
      <c r="K4" s="25">
        <v>82</v>
      </c>
    </row>
    <row r="5" spans="1:11" ht="15">
      <c r="A5" s="6" t="s">
        <v>11</v>
      </c>
      <c r="B5" s="7">
        <f t="shared" si="0"/>
        <v>4</v>
      </c>
      <c r="C5" s="8">
        <v>9</v>
      </c>
      <c r="D5" s="7">
        <v>2022</v>
      </c>
      <c r="E5" s="18">
        <v>25200</v>
      </c>
      <c r="F5" s="12" t="e">
        <f t="shared" si="1"/>
        <v>#REF!</v>
      </c>
      <c r="G5" s="9">
        <v>274</v>
      </c>
      <c r="H5" s="10">
        <f t="shared" si="2"/>
        <v>1.08</v>
      </c>
      <c r="I5" s="9">
        <v>649</v>
      </c>
      <c r="J5" s="10">
        <f t="shared" si="3"/>
        <v>4.6500000000000004</v>
      </c>
      <c r="K5" s="25">
        <v>85</v>
      </c>
    </row>
    <row r="6" spans="1:11" ht="15">
      <c r="A6" s="6" t="s">
        <v>11</v>
      </c>
      <c r="B6" s="7">
        <f t="shared" si="0"/>
        <v>5</v>
      </c>
      <c r="C6" s="8">
        <v>9</v>
      </c>
      <c r="D6" s="7">
        <v>2022</v>
      </c>
      <c r="E6" s="18">
        <v>10800</v>
      </c>
      <c r="F6" s="12" t="e">
        <f t="shared" si="1"/>
        <v>#REF!</v>
      </c>
      <c r="G6" s="9">
        <v>41</v>
      </c>
      <c r="H6" s="10">
        <f t="shared" si="2"/>
        <v>1.08</v>
      </c>
      <c r="I6" s="9">
        <v>180</v>
      </c>
      <c r="J6" s="10">
        <f t="shared" si="3"/>
        <v>4.6500000000000004</v>
      </c>
      <c r="K6" s="25">
        <v>58</v>
      </c>
    </row>
    <row r="7" spans="1:11" ht="15">
      <c r="A7" s="6" t="s">
        <v>11</v>
      </c>
      <c r="B7" s="7">
        <f t="shared" si="0"/>
        <v>6</v>
      </c>
      <c r="C7" s="8">
        <v>9</v>
      </c>
      <c r="D7" s="7">
        <v>2022</v>
      </c>
      <c r="E7" s="18">
        <v>37200</v>
      </c>
      <c r="F7" s="12" t="e">
        <f t="shared" si="1"/>
        <v>#REF!</v>
      </c>
      <c r="G7" s="9">
        <v>696</v>
      </c>
      <c r="H7" s="10">
        <f t="shared" si="2"/>
        <v>1.08</v>
      </c>
      <c r="I7" s="9">
        <v>1428</v>
      </c>
      <c r="J7" s="10">
        <f t="shared" si="3"/>
        <v>4.6500000000000004</v>
      </c>
      <c r="K7" s="25">
        <v>137</v>
      </c>
    </row>
    <row r="8" spans="1:11" ht="15">
      <c r="A8" s="6" t="s">
        <v>11</v>
      </c>
      <c r="B8" s="7">
        <f t="shared" si="0"/>
        <v>7</v>
      </c>
      <c r="C8" s="8">
        <v>9</v>
      </c>
      <c r="D8" s="7">
        <v>2022</v>
      </c>
      <c r="E8" s="18">
        <v>22200</v>
      </c>
      <c r="F8" s="12" t="e">
        <f t="shared" si="1"/>
        <v>#REF!</v>
      </c>
      <c r="G8" s="9">
        <v>236</v>
      </c>
      <c r="H8" s="10">
        <f t="shared" si="2"/>
        <v>1.08</v>
      </c>
      <c r="I8" s="9">
        <v>491</v>
      </c>
      <c r="J8" s="10">
        <f t="shared" si="3"/>
        <v>4.6500000000000004</v>
      </c>
      <c r="K8" s="25">
        <v>161</v>
      </c>
    </row>
    <row r="9" spans="1:11" ht="15">
      <c r="A9" s="6" t="s">
        <v>11</v>
      </c>
      <c r="B9" s="7">
        <f t="shared" si="0"/>
        <v>8</v>
      </c>
      <c r="C9" s="8">
        <v>9</v>
      </c>
      <c r="D9" s="7">
        <v>2022</v>
      </c>
      <c r="E9" s="18">
        <v>7800</v>
      </c>
      <c r="F9" s="12" t="e">
        <f t="shared" si="1"/>
        <v>#REF!</v>
      </c>
      <c r="G9" s="9">
        <v>362</v>
      </c>
      <c r="H9" s="10">
        <f t="shared" si="2"/>
        <v>1.08</v>
      </c>
      <c r="I9" s="9">
        <v>720</v>
      </c>
      <c r="J9" s="10">
        <f t="shared" si="3"/>
        <v>4.6500000000000004</v>
      </c>
      <c r="K9" s="25">
        <v>132</v>
      </c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2022</v>
      </c>
      <c r="E10" s="18">
        <v>33000</v>
      </c>
      <c r="F10" s="12" t="e">
        <f t="shared" si="1"/>
        <v>#REF!</v>
      </c>
      <c r="G10" s="9">
        <v>479</v>
      </c>
      <c r="H10" s="10">
        <f t="shared" si="2"/>
        <v>1.08</v>
      </c>
      <c r="I10" s="9">
        <v>971</v>
      </c>
      <c r="J10" s="10">
        <f t="shared" si="3"/>
        <v>4.6500000000000004</v>
      </c>
      <c r="K10" s="25">
        <v>125</v>
      </c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2022</v>
      </c>
      <c r="E11" s="18">
        <v>19800</v>
      </c>
      <c r="F11" s="12" t="e">
        <f t="shared" si="1"/>
        <v>#REF!</v>
      </c>
      <c r="G11" s="9">
        <v>311</v>
      </c>
      <c r="H11" s="10">
        <f t="shared" si="2"/>
        <v>1.08</v>
      </c>
      <c r="I11" s="9">
        <v>705</v>
      </c>
      <c r="J11" s="10">
        <f t="shared" si="3"/>
        <v>4.6500000000000004</v>
      </c>
      <c r="K11" s="25">
        <v>149</v>
      </c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2022</v>
      </c>
      <c r="E12" s="18">
        <v>6000</v>
      </c>
      <c r="F12" s="12" t="e">
        <f t="shared" si="1"/>
        <v>#REF!</v>
      </c>
      <c r="G12" s="9">
        <v>442</v>
      </c>
      <c r="H12" s="10">
        <f t="shared" si="2"/>
        <v>1.08</v>
      </c>
      <c r="I12" s="9">
        <v>732</v>
      </c>
      <c r="J12" s="10">
        <f t="shared" si="3"/>
        <v>4.6500000000000004</v>
      </c>
      <c r="K12" s="25">
        <v>117</v>
      </c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2022</v>
      </c>
      <c r="E13" s="18">
        <v>45000</v>
      </c>
      <c r="F13" s="12" t="e">
        <f t="shared" si="1"/>
        <v>#REF!</v>
      </c>
      <c r="G13" s="9">
        <v>323</v>
      </c>
      <c r="H13" s="10">
        <f t="shared" si="2"/>
        <v>1.08</v>
      </c>
      <c r="I13" s="9">
        <v>869</v>
      </c>
      <c r="J13" s="10">
        <f t="shared" si="3"/>
        <v>4.6500000000000004</v>
      </c>
      <c r="K13" s="25">
        <v>203</v>
      </c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2022</v>
      </c>
      <c r="E14" s="18">
        <v>6600</v>
      </c>
      <c r="F14" s="12" t="e">
        <f t="shared" si="1"/>
        <v>#REF!</v>
      </c>
      <c r="G14" s="9">
        <v>268</v>
      </c>
      <c r="H14" s="10">
        <f t="shared" si="2"/>
        <v>1.08</v>
      </c>
      <c r="I14" s="9">
        <v>583</v>
      </c>
      <c r="J14" s="10">
        <f t="shared" si="3"/>
        <v>4.6500000000000004</v>
      </c>
      <c r="K14" s="25">
        <v>208</v>
      </c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2022</v>
      </c>
      <c r="E15" s="18">
        <v>7800</v>
      </c>
      <c r="F15" s="12" t="e">
        <f t="shared" si="1"/>
        <v>#REF!</v>
      </c>
      <c r="G15" s="9">
        <v>482</v>
      </c>
      <c r="H15" s="10">
        <f t="shared" si="2"/>
        <v>1.08</v>
      </c>
      <c r="I15" s="9">
        <v>777</v>
      </c>
      <c r="J15" s="10">
        <f t="shared" si="3"/>
        <v>4.6500000000000004</v>
      </c>
      <c r="K15" s="25">
        <v>204</v>
      </c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2022</v>
      </c>
      <c r="E16" s="18">
        <v>8400</v>
      </c>
      <c r="F16" s="12" t="e">
        <f t="shared" si="1"/>
        <v>#REF!</v>
      </c>
      <c r="G16" s="9">
        <v>291</v>
      </c>
      <c r="H16" s="10">
        <f t="shared" si="2"/>
        <v>1.08</v>
      </c>
      <c r="I16" s="9">
        <v>875</v>
      </c>
      <c r="J16" s="10">
        <f t="shared" si="3"/>
        <v>4.6500000000000004</v>
      </c>
      <c r="K16" s="25">
        <v>161</v>
      </c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2022</v>
      </c>
      <c r="E17" s="18">
        <v>59400</v>
      </c>
      <c r="F17" s="12" t="e">
        <f t="shared" si="1"/>
        <v>#REF!</v>
      </c>
      <c r="G17" s="9">
        <v>448</v>
      </c>
      <c r="H17" s="10">
        <f t="shared" si="2"/>
        <v>1.08</v>
      </c>
      <c r="I17" s="9">
        <v>834</v>
      </c>
      <c r="J17" s="10">
        <f t="shared" si="3"/>
        <v>4.6500000000000004</v>
      </c>
      <c r="K17" s="25">
        <v>145</v>
      </c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2022</v>
      </c>
      <c r="E18" s="18">
        <v>21000</v>
      </c>
      <c r="F18" s="12" t="e">
        <f t="shared" si="1"/>
        <v>#REF!</v>
      </c>
      <c r="G18" s="9">
        <v>476</v>
      </c>
      <c r="H18" s="10">
        <f t="shared" si="2"/>
        <v>1.08</v>
      </c>
      <c r="I18" s="9">
        <v>710</v>
      </c>
      <c r="J18" s="10">
        <f t="shared" si="3"/>
        <v>4.6500000000000004</v>
      </c>
      <c r="K18" s="25">
        <v>128</v>
      </c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2022</v>
      </c>
      <c r="E19" s="18">
        <v>13800</v>
      </c>
      <c r="F19" s="12" t="e">
        <f t="shared" si="1"/>
        <v>#REF!</v>
      </c>
      <c r="G19" s="9">
        <v>96</v>
      </c>
      <c r="H19" s="10">
        <f t="shared" si="2"/>
        <v>1.08</v>
      </c>
      <c r="I19" s="9">
        <v>201</v>
      </c>
      <c r="J19" s="10">
        <f t="shared" si="3"/>
        <v>4.6500000000000004</v>
      </c>
      <c r="K19" s="25">
        <v>139</v>
      </c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2022</v>
      </c>
      <c r="E20" s="18">
        <v>9000</v>
      </c>
      <c r="F20" s="12" t="e">
        <f t="shared" si="1"/>
        <v>#REF!</v>
      </c>
      <c r="G20" s="9">
        <v>619</v>
      </c>
      <c r="H20" s="10">
        <f t="shared" si="2"/>
        <v>1.08</v>
      </c>
      <c r="I20" s="9">
        <v>1260</v>
      </c>
      <c r="J20" s="10">
        <f t="shared" si="3"/>
        <v>4.6500000000000004</v>
      </c>
      <c r="K20" s="25">
        <v>183</v>
      </c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2022</v>
      </c>
      <c r="E21" s="18">
        <v>10800</v>
      </c>
      <c r="F21" s="12" t="e">
        <f t="shared" si="1"/>
        <v>#REF!</v>
      </c>
      <c r="G21" s="9">
        <v>447</v>
      </c>
      <c r="H21" s="10">
        <f t="shared" si="2"/>
        <v>1.08</v>
      </c>
      <c r="I21" s="9">
        <v>1041</v>
      </c>
      <c r="J21" s="10">
        <f t="shared" si="3"/>
        <v>4.6500000000000004</v>
      </c>
      <c r="K21" s="25">
        <v>190</v>
      </c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2022</v>
      </c>
      <c r="E22" s="18">
        <v>9000</v>
      </c>
      <c r="F22" s="12" t="e">
        <f t="shared" si="1"/>
        <v>#REF!</v>
      </c>
      <c r="G22" s="9">
        <v>265</v>
      </c>
      <c r="H22" s="10">
        <f t="shared" si="2"/>
        <v>1.08</v>
      </c>
      <c r="I22" s="9">
        <v>555</v>
      </c>
      <c r="J22" s="10">
        <f t="shared" si="3"/>
        <v>4.6500000000000004</v>
      </c>
      <c r="K22" s="25">
        <v>211</v>
      </c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2022</v>
      </c>
      <c r="E23" s="18">
        <v>12000</v>
      </c>
      <c r="F23" s="12" t="e">
        <f t="shared" si="1"/>
        <v>#REF!</v>
      </c>
      <c r="G23" s="9">
        <v>365</v>
      </c>
      <c r="H23" s="10">
        <f t="shared" si="2"/>
        <v>1.08</v>
      </c>
      <c r="I23" s="9">
        <v>824</v>
      </c>
      <c r="J23" s="10">
        <f t="shared" si="3"/>
        <v>4.6500000000000004</v>
      </c>
      <c r="K23" s="25">
        <v>201</v>
      </c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2022</v>
      </c>
      <c r="E24" s="18">
        <v>79800</v>
      </c>
      <c r="F24" s="12" t="e">
        <f t="shared" si="1"/>
        <v>#REF!</v>
      </c>
      <c r="G24" s="9">
        <v>553</v>
      </c>
      <c r="H24" s="10">
        <f t="shared" si="2"/>
        <v>1.08</v>
      </c>
      <c r="I24" s="9">
        <v>879</v>
      </c>
      <c r="J24" s="10">
        <f t="shared" si="3"/>
        <v>4.6500000000000004</v>
      </c>
      <c r="K24" s="18">
        <v>186</v>
      </c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2022</v>
      </c>
      <c r="E25" s="9">
        <v>19200</v>
      </c>
      <c r="F25" s="12" t="e">
        <f t="shared" si="1"/>
        <v>#REF!</v>
      </c>
      <c r="G25" s="9">
        <v>478</v>
      </c>
      <c r="H25" s="10">
        <f t="shared" si="2"/>
        <v>1.08</v>
      </c>
      <c r="I25" s="9">
        <v>696</v>
      </c>
      <c r="J25" s="10">
        <f t="shared" si="3"/>
        <v>4.6500000000000004</v>
      </c>
      <c r="K25" s="11">
        <v>209</v>
      </c>
    </row>
    <row r="26" spans="1:11" ht="15">
      <c r="A26" s="6" t="s">
        <v>11</v>
      </c>
      <c r="B26" s="7">
        <f>B25+1</f>
        <v>25</v>
      </c>
      <c r="C26" s="8">
        <v>9</v>
      </c>
      <c r="D26" s="7">
        <v>2022</v>
      </c>
      <c r="E26" s="9">
        <v>7800</v>
      </c>
      <c r="F26" s="12" t="e">
        <f t="shared" si="1"/>
        <v>#REF!</v>
      </c>
      <c r="G26" s="9">
        <v>534</v>
      </c>
      <c r="H26" s="10">
        <f t="shared" si="2"/>
        <v>1.08</v>
      </c>
      <c r="I26" s="9">
        <v>950</v>
      </c>
      <c r="J26" s="10">
        <f t="shared" si="3"/>
        <v>4.6500000000000004</v>
      </c>
      <c r="K26" s="11">
        <v>81</v>
      </c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2022</v>
      </c>
      <c r="E27" s="9">
        <v>9600</v>
      </c>
      <c r="F27" s="12" t="e">
        <f t="shared" si="1"/>
        <v>#REF!</v>
      </c>
      <c r="G27" s="9">
        <v>147</v>
      </c>
      <c r="H27" s="10">
        <f t="shared" si="2"/>
        <v>1.08</v>
      </c>
      <c r="I27" s="9">
        <v>175</v>
      </c>
      <c r="J27" s="10">
        <f t="shared" si="3"/>
        <v>4.6500000000000004</v>
      </c>
      <c r="K27" s="11">
        <v>113</v>
      </c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2022</v>
      </c>
      <c r="E28" s="9">
        <v>10200</v>
      </c>
      <c r="F28" s="12" t="e">
        <f t="shared" si="1"/>
        <v>#REF!</v>
      </c>
      <c r="G28" s="9">
        <v>432</v>
      </c>
      <c r="H28" s="10">
        <f t="shared" si="2"/>
        <v>1.08</v>
      </c>
      <c r="I28" s="9">
        <v>978</v>
      </c>
      <c r="J28" s="10">
        <f t="shared" si="3"/>
        <v>4.6500000000000004</v>
      </c>
      <c r="K28" s="11">
        <v>203</v>
      </c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2022</v>
      </c>
      <c r="E29" s="9">
        <v>60600</v>
      </c>
      <c r="F29" s="12" t="e">
        <f t="shared" si="1"/>
        <v>#REF!</v>
      </c>
      <c r="G29" s="9">
        <v>617</v>
      </c>
      <c r="H29" s="10">
        <f t="shared" si="2"/>
        <v>1.08</v>
      </c>
      <c r="I29" s="9">
        <v>953</v>
      </c>
      <c r="J29" s="10">
        <f t="shared" si="3"/>
        <v>4.6500000000000004</v>
      </c>
      <c r="K29" s="11">
        <v>197</v>
      </c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2022</v>
      </c>
      <c r="E30" s="9">
        <v>9000</v>
      </c>
      <c r="F30" s="12" t="e">
        <f t="shared" si="1"/>
        <v>#REF!</v>
      </c>
      <c r="G30" s="9">
        <v>352</v>
      </c>
      <c r="H30" s="10">
        <f t="shared" si="2"/>
        <v>1.08</v>
      </c>
      <c r="I30" s="9">
        <v>577</v>
      </c>
      <c r="J30" s="10">
        <f t="shared" si="3"/>
        <v>4.6500000000000004</v>
      </c>
      <c r="K30" s="11">
        <v>222</v>
      </c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2022</v>
      </c>
      <c r="E31" s="9">
        <v>29400</v>
      </c>
      <c r="F31" s="12" t="e">
        <f t="shared" si="1"/>
        <v>#REF!</v>
      </c>
      <c r="G31" s="9">
        <v>1481</v>
      </c>
      <c r="H31" s="10">
        <f t="shared" si="2"/>
        <v>1.08</v>
      </c>
      <c r="I31" s="9">
        <v>676</v>
      </c>
      <c r="J31" s="10">
        <f t="shared" si="3"/>
        <v>4.6500000000000004</v>
      </c>
      <c r="K31" s="11">
        <v>175</v>
      </c>
    </row>
  </sheetData>
  <pageMargins left="0.7" right="0.7" top="0.75" bottom="0.75" header="0.3" footer="0.3"/>
  <ignoredErrors>
    <ignoredError sqref="F25 F4 F6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tabSelected="1" workbookViewId="0">
      <selection activeCell="I33" sqref="I3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2022</v>
      </c>
      <c r="E2" s="11">
        <v>20400</v>
      </c>
      <c r="F2" s="12">
        <v>7.8100000000000003E-2</v>
      </c>
      <c r="G2" s="11">
        <v>404</v>
      </c>
      <c r="H2" s="10">
        <v>0.15</v>
      </c>
      <c r="I2" s="11">
        <v>574</v>
      </c>
      <c r="J2" s="10">
        <v>4.6500000000000004</v>
      </c>
      <c r="K2" s="11">
        <v>170</v>
      </c>
    </row>
    <row r="3" spans="1:11" ht="15">
      <c r="A3" s="6" t="s">
        <v>11</v>
      </c>
      <c r="B3" s="7">
        <f>B2+1</f>
        <v>2</v>
      </c>
      <c r="C3" s="8">
        <v>10</v>
      </c>
      <c r="D3" s="7">
        <v>2022</v>
      </c>
      <c r="E3" s="18">
        <v>25200</v>
      </c>
      <c r="F3" s="12">
        <f>F2</f>
        <v>7.8100000000000003E-2</v>
      </c>
      <c r="G3" s="18">
        <v>635</v>
      </c>
      <c r="H3" s="10">
        <f>H2</f>
        <v>0.15</v>
      </c>
      <c r="I3" s="18">
        <v>772</v>
      </c>
      <c r="J3" s="10">
        <f>J2</f>
        <v>4.6500000000000004</v>
      </c>
      <c r="K3" s="18">
        <v>62</v>
      </c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2022</v>
      </c>
      <c r="E4" s="18">
        <v>9000</v>
      </c>
      <c r="F4" s="12">
        <f t="shared" ref="F4:F30" si="1">F3</f>
        <v>7.8100000000000003E-2</v>
      </c>
      <c r="G4" s="18">
        <v>468</v>
      </c>
      <c r="H4" s="10">
        <f t="shared" ref="H4:H30" si="2">H3</f>
        <v>0.15</v>
      </c>
      <c r="I4" s="18">
        <v>367</v>
      </c>
      <c r="J4" s="10">
        <f t="shared" ref="J4:J30" si="3">J3</f>
        <v>4.6500000000000004</v>
      </c>
      <c r="K4" s="18">
        <v>78</v>
      </c>
    </row>
    <row r="5" spans="1:11" ht="15">
      <c r="A5" s="6" t="s">
        <v>11</v>
      </c>
      <c r="B5" s="7">
        <f t="shared" si="0"/>
        <v>4</v>
      </c>
      <c r="C5" s="8">
        <v>10</v>
      </c>
      <c r="D5" s="7">
        <v>2022</v>
      </c>
      <c r="E5" s="18">
        <v>16200</v>
      </c>
      <c r="F5" s="12">
        <f t="shared" si="1"/>
        <v>7.8100000000000003E-2</v>
      </c>
      <c r="G5" s="18">
        <v>131</v>
      </c>
      <c r="H5" s="10">
        <f t="shared" si="2"/>
        <v>0.15</v>
      </c>
      <c r="I5" s="18">
        <v>2</v>
      </c>
      <c r="J5" s="10">
        <f t="shared" si="3"/>
        <v>4.6500000000000004</v>
      </c>
      <c r="K5" s="18">
        <v>108</v>
      </c>
    </row>
    <row r="6" spans="1:11" ht="15">
      <c r="A6" s="6" t="s">
        <v>11</v>
      </c>
      <c r="B6" s="7">
        <f t="shared" si="0"/>
        <v>5</v>
      </c>
      <c r="C6" s="8">
        <v>10</v>
      </c>
      <c r="D6" s="7">
        <v>2022</v>
      </c>
      <c r="E6" s="18">
        <v>6600</v>
      </c>
      <c r="F6" s="12">
        <f t="shared" si="1"/>
        <v>7.8100000000000003E-2</v>
      </c>
      <c r="G6" s="18">
        <v>927</v>
      </c>
      <c r="H6" s="10">
        <f t="shared" si="2"/>
        <v>0.15</v>
      </c>
      <c r="I6" s="18">
        <v>891</v>
      </c>
      <c r="J6" s="10">
        <f t="shared" si="3"/>
        <v>4.6500000000000004</v>
      </c>
      <c r="K6" s="18">
        <v>164</v>
      </c>
    </row>
    <row r="7" spans="1:11" ht="15">
      <c r="A7" s="6" t="s">
        <v>11</v>
      </c>
      <c r="B7" s="7">
        <f t="shared" si="0"/>
        <v>6</v>
      </c>
      <c r="C7" s="8">
        <v>10</v>
      </c>
      <c r="D7" s="7">
        <v>2022</v>
      </c>
      <c r="E7" s="18">
        <v>7200</v>
      </c>
      <c r="F7" s="12">
        <f t="shared" si="1"/>
        <v>7.8100000000000003E-2</v>
      </c>
      <c r="G7" s="18">
        <v>279</v>
      </c>
      <c r="H7" s="10">
        <f t="shared" si="2"/>
        <v>0.15</v>
      </c>
      <c r="I7" s="18">
        <v>156</v>
      </c>
      <c r="J7" s="10">
        <f t="shared" si="3"/>
        <v>4.6500000000000004</v>
      </c>
      <c r="K7" s="18">
        <v>219</v>
      </c>
    </row>
    <row r="8" spans="1:11" ht="15">
      <c r="A8" s="6" t="s">
        <v>11</v>
      </c>
      <c r="B8" s="7">
        <f t="shared" si="0"/>
        <v>7</v>
      </c>
      <c r="C8" s="8">
        <v>10</v>
      </c>
      <c r="D8" s="7">
        <v>2022</v>
      </c>
      <c r="E8" s="18">
        <v>58200</v>
      </c>
      <c r="F8" s="12">
        <f t="shared" si="1"/>
        <v>7.8100000000000003E-2</v>
      </c>
      <c r="G8" s="18">
        <v>946</v>
      </c>
      <c r="H8" s="10">
        <f t="shared" si="2"/>
        <v>0.15</v>
      </c>
      <c r="I8" s="18">
        <v>1281</v>
      </c>
      <c r="J8" s="10">
        <f t="shared" si="3"/>
        <v>4.6500000000000004</v>
      </c>
      <c r="K8" s="18">
        <v>176</v>
      </c>
    </row>
    <row r="9" spans="1:11" ht="15">
      <c r="A9" s="6" t="s">
        <v>11</v>
      </c>
      <c r="B9" s="7">
        <f t="shared" si="0"/>
        <v>8</v>
      </c>
      <c r="C9" s="8">
        <v>10</v>
      </c>
      <c r="D9" s="7">
        <v>2022</v>
      </c>
      <c r="E9" s="18">
        <v>21000</v>
      </c>
      <c r="F9" s="12">
        <f t="shared" si="1"/>
        <v>7.8100000000000003E-2</v>
      </c>
      <c r="G9" s="18">
        <v>580</v>
      </c>
      <c r="H9" s="10">
        <f t="shared" si="2"/>
        <v>0.15</v>
      </c>
      <c r="I9" s="18">
        <v>610</v>
      </c>
      <c r="J9" s="10">
        <f t="shared" si="3"/>
        <v>4.6500000000000004</v>
      </c>
      <c r="K9" s="18">
        <v>207</v>
      </c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2022</v>
      </c>
      <c r="E10" s="18">
        <v>4800</v>
      </c>
      <c r="F10" s="12">
        <f t="shared" si="1"/>
        <v>7.8100000000000003E-2</v>
      </c>
      <c r="G10" s="18">
        <v>134</v>
      </c>
      <c r="H10" s="10">
        <f t="shared" si="2"/>
        <v>0.15</v>
      </c>
      <c r="I10" s="18">
        <v>107</v>
      </c>
      <c r="J10" s="10">
        <f t="shared" si="3"/>
        <v>4.6500000000000004</v>
      </c>
      <c r="K10" s="18">
        <v>141</v>
      </c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2022</v>
      </c>
      <c r="E11" s="18">
        <v>34800</v>
      </c>
      <c r="F11" s="12">
        <f t="shared" si="1"/>
        <v>7.8100000000000003E-2</v>
      </c>
      <c r="G11" s="18">
        <v>1094</v>
      </c>
      <c r="H11" s="10">
        <f t="shared" si="2"/>
        <v>0.15</v>
      </c>
      <c r="I11" s="18">
        <v>1183</v>
      </c>
      <c r="J11" s="10">
        <f t="shared" si="3"/>
        <v>4.6500000000000004</v>
      </c>
      <c r="K11" s="18">
        <v>157</v>
      </c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2022</v>
      </c>
      <c r="E12" s="18">
        <v>27600</v>
      </c>
      <c r="F12" s="12">
        <f t="shared" si="1"/>
        <v>7.8100000000000003E-2</v>
      </c>
      <c r="G12" s="18">
        <v>725</v>
      </c>
      <c r="H12" s="10">
        <f t="shared" si="2"/>
        <v>0.15</v>
      </c>
      <c r="I12" s="18">
        <v>600</v>
      </c>
      <c r="J12" s="10">
        <f t="shared" si="3"/>
        <v>4.6500000000000004</v>
      </c>
      <c r="K12" s="18">
        <v>222</v>
      </c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2022</v>
      </c>
      <c r="E13" s="18">
        <v>12000</v>
      </c>
      <c r="F13" s="12">
        <f t="shared" si="1"/>
        <v>7.8100000000000003E-2</v>
      </c>
      <c r="G13" s="18">
        <v>475</v>
      </c>
      <c r="H13" s="10">
        <f t="shared" si="2"/>
        <v>0.15</v>
      </c>
      <c r="I13" s="18">
        <v>673</v>
      </c>
      <c r="J13" s="10">
        <f t="shared" si="3"/>
        <v>4.6500000000000004</v>
      </c>
      <c r="K13" s="18">
        <v>178</v>
      </c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2022</v>
      </c>
      <c r="E14" s="18">
        <v>7800</v>
      </c>
      <c r="F14" s="12">
        <f t="shared" si="1"/>
        <v>7.8100000000000003E-2</v>
      </c>
      <c r="G14" s="18">
        <v>541</v>
      </c>
      <c r="H14" s="10">
        <f t="shared" si="2"/>
        <v>0.15</v>
      </c>
      <c r="I14" s="18">
        <v>582</v>
      </c>
      <c r="J14" s="10">
        <f t="shared" si="3"/>
        <v>4.6500000000000004</v>
      </c>
      <c r="K14" s="18">
        <v>172</v>
      </c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2022</v>
      </c>
      <c r="E15" s="18">
        <v>39600</v>
      </c>
      <c r="F15" s="12">
        <f t="shared" si="1"/>
        <v>7.8100000000000003E-2</v>
      </c>
      <c r="G15" s="18">
        <v>743</v>
      </c>
      <c r="H15" s="10">
        <f t="shared" si="2"/>
        <v>0.15</v>
      </c>
      <c r="I15" s="18">
        <v>709</v>
      </c>
      <c r="J15" s="10">
        <f t="shared" si="3"/>
        <v>4.6500000000000004</v>
      </c>
      <c r="K15" s="18">
        <v>211</v>
      </c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2022</v>
      </c>
      <c r="E16" s="18">
        <v>20400</v>
      </c>
      <c r="F16" s="12">
        <f t="shared" si="1"/>
        <v>7.8100000000000003E-2</v>
      </c>
      <c r="G16" s="18">
        <v>495</v>
      </c>
      <c r="H16" s="10">
        <f t="shared" si="2"/>
        <v>0.15</v>
      </c>
      <c r="I16" s="18">
        <v>706</v>
      </c>
      <c r="J16" s="10">
        <f t="shared" si="3"/>
        <v>4.6500000000000004</v>
      </c>
      <c r="K16" s="18">
        <v>218</v>
      </c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2022</v>
      </c>
      <c r="E17" s="18">
        <v>24600</v>
      </c>
      <c r="F17" s="12">
        <f t="shared" si="1"/>
        <v>7.8100000000000003E-2</v>
      </c>
      <c r="G17" s="18">
        <v>779</v>
      </c>
      <c r="H17" s="10">
        <f t="shared" si="2"/>
        <v>0.15</v>
      </c>
      <c r="I17" s="18">
        <v>891</v>
      </c>
      <c r="J17" s="10">
        <f t="shared" si="3"/>
        <v>4.6500000000000004</v>
      </c>
      <c r="K17" s="18">
        <v>189</v>
      </c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2022</v>
      </c>
      <c r="E18" s="18">
        <v>21000</v>
      </c>
      <c r="F18" s="12">
        <f t="shared" si="1"/>
        <v>7.8100000000000003E-2</v>
      </c>
      <c r="G18" s="18">
        <v>434</v>
      </c>
      <c r="H18" s="10">
        <f t="shared" si="2"/>
        <v>0.15</v>
      </c>
      <c r="I18" s="18">
        <v>470</v>
      </c>
      <c r="J18" s="10">
        <f t="shared" si="3"/>
        <v>4.6500000000000004</v>
      </c>
      <c r="K18" s="18">
        <v>189</v>
      </c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2022</v>
      </c>
      <c r="E19" s="18">
        <v>21600</v>
      </c>
      <c r="F19" s="12">
        <f t="shared" si="1"/>
        <v>7.8100000000000003E-2</v>
      </c>
      <c r="G19" s="18">
        <v>870</v>
      </c>
      <c r="H19" s="10">
        <f t="shared" si="2"/>
        <v>0.15</v>
      </c>
      <c r="I19" s="18">
        <v>867</v>
      </c>
      <c r="J19" s="10">
        <f t="shared" si="3"/>
        <v>4.6500000000000004</v>
      </c>
      <c r="K19" s="18">
        <v>152</v>
      </c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2022</v>
      </c>
      <c r="E20" s="18">
        <v>69600</v>
      </c>
      <c r="F20" s="12">
        <f t="shared" si="1"/>
        <v>7.8100000000000003E-2</v>
      </c>
      <c r="G20" s="18">
        <v>507</v>
      </c>
      <c r="H20" s="10">
        <f t="shared" si="2"/>
        <v>0.15</v>
      </c>
      <c r="I20" s="18">
        <v>471</v>
      </c>
      <c r="J20" s="10">
        <f t="shared" si="3"/>
        <v>4.6500000000000004</v>
      </c>
      <c r="K20" s="18">
        <v>205</v>
      </c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2022</v>
      </c>
      <c r="E21" s="18">
        <v>15600</v>
      </c>
      <c r="F21" s="12">
        <f t="shared" si="1"/>
        <v>7.8100000000000003E-2</v>
      </c>
      <c r="G21" s="18">
        <v>669</v>
      </c>
      <c r="H21" s="10">
        <f t="shared" si="2"/>
        <v>0.15</v>
      </c>
      <c r="I21" s="18">
        <v>680</v>
      </c>
      <c r="J21" s="10">
        <f t="shared" si="3"/>
        <v>4.6500000000000004</v>
      </c>
      <c r="K21" s="18">
        <v>191</v>
      </c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2022</v>
      </c>
      <c r="E22" s="9">
        <v>28200</v>
      </c>
      <c r="F22" s="12">
        <f t="shared" si="1"/>
        <v>7.8100000000000003E-2</v>
      </c>
      <c r="G22" s="9">
        <v>927</v>
      </c>
      <c r="H22" s="10">
        <f t="shared" si="2"/>
        <v>0.15</v>
      </c>
      <c r="I22" s="9">
        <v>853</v>
      </c>
      <c r="J22" s="10">
        <f t="shared" si="3"/>
        <v>4.6500000000000004</v>
      </c>
      <c r="K22" s="18">
        <v>108</v>
      </c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2022</v>
      </c>
      <c r="E23" s="9">
        <v>19200</v>
      </c>
      <c r="F23" s="12">
        <f t="shared" si="1"/>
        <v>7.8100000000000003E-2</v>
      </c>
      <c r="G23" s="9">
        <v>664</v>
      </c>
      <c r="H23" s="10">
        <f t="shared" si="2"/>
        <v>0.15</v>
      </c>
      <c r="I23" s="9">
        <v>551</v>
      </c>
      <c r="J23" s="10">
        <f t="shared" si="3"/>
        <v>4.6500000000000004</v>
      </c>
      <c r="K23" s="18">
        <v>180</v>
      </c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2022</v>
      </c>
      <c r="E24" s="9">
        <v>29400</v>
      </c>
      <c r="F24" s="12">
        <f t="shared" si="1"/>
        <v>7.8100000000000003E-2</v>
      </c>
      <c r="G24" s="9">
        <v>875</v>
      </c>
      <c r="H24" s="10">
        <f t="shared" si="2"/>
        <v>0.15</v>
      </c>
      <c r="I24" s="9">
        <v>875</v>
      </c>
      <c r="J24" s="10">
        <f t="shared" si="3"/>
        <v>4.6500000000000004</v>
      </c>
      <c r="K24" s="18">
        <v>211</v>
      </c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2022</v>
      </c>
      <c r="E25" s="9">
        <v>8400</v>
      </c>
      <c r="F25" s="12">
        <f t="shared" si="1"/>
        <v>7.8100000000000003E-2</v>
      </c>
      <c r="G25" s="9">
        <v>484</v>
      </c>
      <c r="H25" s="10">
        <f t="shared" si="2"/>
        <v>0.15</v>
      </c>
      <c r="I25" s="9">
        <v>522</v>
      </c>
      <c r="J25" s="10">
        <f t="shared" si="3"/>
        <v>4.6500000000000004</v>
      </c>
      <c r="K25" s="11">
        <v>211</v>
      </c>
    </row>
    <row r="26" spans="1:11" ht="15">
      <c r="A26" s="6" t="s">
        <v>11</v>
      </c>
      <c r="B26" s="7">
        <f>B25+1</f>
        <v>25</v>
      </c>
      <c r="C26" s="8">
        <v>10</v>
      </c>
      <c r="D26" s="7">
        <v>2022</v>
      </c>
      <c r="E26" s="9">
        <v>17400</v>
      </c>
      <c r="F26" s="12">
        <f t="shared" si="1"/>
        <v>7.8100000000000003E-2</v>
      </c>
      <c r="G26" s="9">
        <v>1693</v>
      </c>
      <c r="H26" s="10">
        <f t="shared" si="2"/>
        <v>0.15</v>
      </c>
      <c r="I26" s="9">
        <v>661</v>
      </c>
      <c r="J26" s="10">
        <f t="shared" si="3"/>
        <v>4.6500000000000004</v>
      </c>
      <c r="K26" s="11">
        <v>158</v>
      </c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2022</v>
      </c>
      <c r="E27" s="9">
        <v>7200</v>
      </c>
      <c r="F27" s="12">
        <f t="shared" si="1"/>
        <v>7.8100000000000003E-2</v>
      </c>
      <c r="G27" s="9">
        <v>896</v>
      </c>
      <c r="H27" s="10">
        <f t="shared" si="2"/>
        <v>0.15</v>
      </c>
      <c r="I27" s="9">
        <v>877</v>
      </c>
      <c r="J27" s="10">
        <f t="shared" si="3"/>
        <v>4.6500000000000004</v>
      </c>
      <c r="K27" s="11">
        <v>192</v>
      </c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2022</v>
      </c>
      <c r="E28" s="9">
        <v>8400</v>
      </c>
      <c r="F28" s="12">
        <f t="shared" si="1"/>
        <v>7.8100000000000003E-2</v>
      </c>
      <c r="G28" s="9">
        <v>548</v>
      </c>
      <c r="H28" s="10">
        <f t="shared" si="2"/>
        <v>0.15</v>
      </c>
      <c r="I28" s="9">
        <v>530</v>
      </c>
      <c r="J28" s="10">
        <f t="shared" si="3"/>
        <v>4.6500000000000004</v>
      </c>
      <c r="K28" s="11">
        <v>147</v>
      </c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2022</v>
      </c>
      <c r="E29" s="9">
        <v>52200</v>
      </c>
      <c r="F29" s="12">
        <f t="shared" si="1"/>
        <v>7.8100000000000003E-2</v>
      </c>
      <c r="G29" s="9">
        <v>773</v>
      </c>
      <c r="H29" s="10">
        <f t="shared" si="2"/>
        <v>0.15</v>
      </c>
      <c r="I29" s="9">
        <v>708</v>
      </c>
      <c r="J29" s="10">
        <f t="shared" si="3"/>
        <v>4.6500000000000004</v>
      </c>
      <c r="K29" s="11">
        <v>157</v>
      </c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2022</v>
      </c>
      <c r="E30" s="9">
        <v>19200</v>
      </c>
      <c r="F30" s="12">
        <f t="shared" si="1"/>
        <v>7.8100000000000003E-2</v>
      </c>
      <c r="G30" s="9">
        <v>678</v>
      </c>
      <c r="H30" s="10">
        <f t="shared" si="2"/>
        <v>0.15</v>
      </c>
      <c r="I30" s="9">
        <v>580</v>
      </c>
      <c r="J30" s="10">
        <f t="shared" si="3"/>
        <v>4.6500000000000004</v>
      </c>
      <c r="K30" s="11">
        <v>149</v>
      </c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2022</v>
      </c>
      <c r="E31" s="9">
        <v>22200</v>
      </c>
      <c r="F31" s="12">
        <f>F29</f>
        <v>7.8100000000000003E-2</v>
      </c>
      <c r="G31" s="9">
        <v>304</v>
      </c>
      <c r="H31" s="10">
        <f>H29</f>
        <v>0.15</v>
      </c>
      <c r="I31" s="9">
        <v>560</v>
      </c>
      <c r="J31" s="10">
        <f>J29</f>
        <v>4.6500000000000004</v>
      </c>
      <c r="K31" s="11">
        <v>127</v>
      </c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2022</v>
      </c>
      <c r="E32" s="9">
        <v>7800</v>
      </c>
      <c r="F32" s="12">
        <f>F30</f>
        <v>7.8100000000000003E-2</v>
      </c>
      <c r="G32" s="9">
        <v>40</v>
      </c>
      <c r="H32" s="10">
        <f>H30</f>
        <v>0.15</v>
      </c>
      <c r="I32" s="9">
        <v>22</v>
      </c>
      <c r="J32" s="10">
        <f>J30</f>
        <v>4.6500000000000004</v>
      </c>
      <c r="K32" s="11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2022</v>
      </c>
      <c r="E2" s="9"/>
      <c r="F2" s="12" t="e">
        <f>#REF!</f>
        <v>#REF!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12</v>
      </c>
      <c r="D3" s="7">
        <v>2022</v>
      </c>
      <c r="E3" s="9"/>
      <c r="F3" s="12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2022</v>
      </c>
      <c r="E4" s="9"/>
      <c r="F4" s="12" t="e">
        <f t="shared" ref="F4:F31" si="1">F3</f>
        <v>#REF!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2022</v>
      </c>
      <c r="E5" s="9"/>
      <c r="F5" s="12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2022</v>
      </c>
      <c r="E6" s="9"/>
      <c r="F6" s="12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2022</v>
      </c>
      <c r="E7" s="9"/>
      <c r="F7" s="12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2022</v>
      </c>
      <c r="E8" s="9"/>
      <c r="F8" s="12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2022</v>
      </c>
      <c r="E9" s="9"/>
      <c r="F9" s="12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12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v>30</v>
      </c>
      <c r="C31" s="8">
        <v>12</v>
      </c>
      <c r="D31" s="7">
        <v>2022</v>
      </c>
      <c r="E31" s="9"/>
      <c r="F31" s="12" t="e">
        <f t="shared" si="1"/>
        <v>#REF!</v>
      </c>
      <c r="G31" s="9"/>
      <c r="H31" s="10">
        <f t="shared" si="2"/>
        <v>0.15</v>
      </c>
      <c r="I31" s="9"/>
      <c r="J31" s="10">
        <f t="shared" si="3"/>
        <v>4.6500000000000004</v>
      </c>
      <c r="K31" s="14"/>
    </row>
    <row r="32" spans="1:11" ht="15">
      <c r="A32" s="6" t="s">
        <v>11</v>
      </c>
      <c r="B32" s="7">
        <v>31</v>
      </c>
      <c r="C32" s="8">
        <v>12</v>
      </c>
      <c r="D32" s="7">
        <v>2022</v>
      </c>
      <c r="E32" s="9"/>
      <c r="F32" s="12" t="e">
        <f>F29</f>
        <v>#REF!</v>
      </c>
      <c r="G32" s="9"/>
      <c r="H32" s="10">
        <f>H29</f>
        <v>0.15</v>
      </c>
      <c r="I32" s="9"/>
      <c r="J32" s="10">
        <f>J29</f>
        <v>4.6500000000000004</v>
      </c>
      <c r="K32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667E2-6B47-4D3C-91A0-E8B009371747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A2AA58C6-7F33-4E85-9DDD-1745B29C8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2022-12-01T17:57:21Z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