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3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G11" i="1" l="1"/>
  <c r="G10" i="1"/>
  <c r="G9" i="1"/>
  <c r="G8" i="1"/>
  <c r="G7" i="1"/>
  <c r="G6" i="1"/>
  <c r="G5" i="1"/>
  <c r="G4" i="1"/>
  <c r="G3" i="1"/>
  <c r="G2" i="1"/>
  <c r="E11" i="1"/>
  <c r="E10" i="1"/>
  <c r="E9" i="1"/>
  <c r="E8" i="1"/>
  <c r="E7" i="1"/>
  <c r="E6" i="1"/>
  <c r="E5" i="1"/>
  <c r="E4" i="1"/>
  <c r="E3" i="1"/>
  <c r="E2" i="1"/>
  <c r="D32" i="1" l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14" i="1"/>
  <c r="D13" i="1"/>
  <c r="D12" i="1"/>
  <c r="D11" i="1"/>
  <c r="D10" i="1"/>
  <c r="D9" i="1"/>
  <c r="D8" i="1"/>
  <c r="D7" i="1"/>
  <c r="D6" i="1"/>
  <c r="D5" i="1"/>
  <c r="D3" i="1"/>
  <c r="D4" i="1"/>
  <c r="C3" i="1"/>
  <c r="C4" i="1" s="1"/>
  <c r="C5" i="1" s="1"/>
  <c r="C6" i="1" s="1"/>
  <c r="C7" i="1" s="1"/>
  <c r="C8" i="1" s="1"/>
  <c r="C9" i="1" s="1"/>
  <c r="J32" i="1" l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<sst xmlns="http://schemas.openxmlformats.org/spreadsheetml/2006/main" count="42" uniqueCount="12">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</sst>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G12" sqref="G12:G21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</v>
      </c>
      <c r="D2" s="2">
        <v>2023</v>
      </c>
      <c r="E2" s="4">
        <f>131301/10</f>
        <v>13130.1</v>
      </c>
      <c r="F2" s="9">
        <v>0.1216</v>
      </c>
      <c r="G2" s="4">
        <f>12420/10</f>
        <v>1242</v>
      </c>
      <c r="H2" s="10">
        <v>2.7959999999999998</v>
      </c>
      <c r="I2" s="4">
        <v>130.6</v>
      </c>
      <c r="J2" s="10">
        <v>3.84</v>
      </c>
      <c r="K2" s="4"/>
    </row>
    <row r="3" spans="1:23" x14ac:dyDescent="0.25">
      <c r="A3" s="3" t="s">
        <v>11</v>
      </c>
      <c r="B3" s="2">
        <f>B2+1</f>
        <v>2</v>
      </c>
      <c r="C3" s="14">
        <f t="shared" ref="C3:D14" si="0">C2</f>
        <v>1</v>
      </c>
      <c r="D3" s="14">
        <f t="shared" si="0"/>
        <v>2023</v>
      </c>
      <c r="E3" s="4">
        <f t="shared" ref="E3:E11" si="1">131301/10</f>
        <v>13130.1</v>
      </c>
      <c r="F3" s="9">
        <v>0.1216</v>
      </c>
      <c r="G3" s="4">
        <f t="shared" ref="G3:G11" si="2">12420/10</f>
        <v>1242</v>
      </c>
      <c r="H3" s="10">
        <v>2.7959999999999998</v>
      </c>
      <c r="I3" s="4">
        <v>130.6</v>
      </c>
      <c r="J3" s="12">
        <f t="shared" ref="J3" si="3">J2</f>
        <v>3.84</v>
      </c>
      <c r="K3" s="4"/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f t="shared" si="0"/>
        <v>1</v>
      </c>
      <c r="D4" s="14">
        <f t="shared" si="0"/>
        <v>2023</v>
      </c>
      <c r="E4" s="4">
        <f t="shared" si="1"/>
        <v>13130.1</v>
      </c>
      <c r="F4" s="9">
        <v>0.1216</v>
      </c>
      <c r="G4" s="4">
        <f t="shared" si="2"/>
        <v>1242</v>
      </c>
      <c r="H4" s="10">
        <v>2.7959999999999998</v>
      </c>
      <c r="I4" s="4">
        <v>130.6</v>
      </c>
      <c r="J4" s="12">
        <f t="shared" ref="J4:J32" si="5">J3</f>
        <v>3.84</v>
      </c>
      <c r="K4" s="4"/>
    </row>
    <row r="5" spans="1:23" x14ac:dyDescent="0.25">
      <c r="A5" s="3" t="s">
        <v>11</v>
      </c>
      <c r="B5" s="2">
        <f t="shared" si="4"/>
        <v>4</v>
      </c>
      <c r="C5" s="14">
        <f t="shared" si="0"/>
        <v>1</v>
      </c>
      <c r="D5" s="14">
        <f t="shared" si="0"/>
        <v>2023</v>
      </c>
      <c r="E5" s="4">
        <f t="shared" si="1"/>
        <v>13130.1</v>
      </c>
      <c r="F5" s="9">
        <v>0.1216</v>
      </c>
      <c r="G5" s="4">
        <f t="shared" si="2"/>
        <v>1242</v>
      </c>
      <c r="H5" s="10">
        <v>2.7959999999999998</v>
      </c>
      <c r="I5" s="4">
        <v>130.6</v>
      </c>
      <c r="J5" s="12">
        <f t="shared" si="5"/>
        <v>3.84</v>
      </c>
      <c r="K5" s="4"/>
    </row>
    <row r="6" spans="1:23" x14ac:dyDescent="0.25">
      <c r="A6" s="3" t="s">
        <v>11</v>
      </c>
      <c r="B6" s="2">
        <f t="shared" si="4"/>
        <v>5</v>
      </c>
      <c r="C6" s="14">
        <f t="shared" si="0"/>
        <v>1</v>
      </c>
      <c r="D6" s="14">
        <f t="shared" si="0"/>
        <v>2023</v>
      </c>
      <c r="E6" s="4">
        <f t="shared" si="1"/>
        <v>13130.1</v>
      </c>
      <c r="F6" s="9">
        <v>0.1216</v>
      </c>
      <c r="G6" s="4">
        <f t="shared" si="2"/>
        <v>1242</v>
      </c>
      <c r="H6" s="10">
        <v>2.7959999999999998</v>
      </c>
      <c r="I6" s="4">
        <v>130.6</v>
      </c>
      <c r="J6" s="12">
        <f t="shared" si="5"/>
        <v>3.84</v>
      </c>
      <c r="K6" s="4"/>
    </row>
    <row r="7" spans="1:23" x14ac:dyDescent="0.25">
      <c r="A7" s="3" t="s">
        <v>11</v>
      </c>
      <c r="B7" s="2">
        <f t="shared" si="4"/>
        <v>6</v>
      </c>
      <c r="C7" s="14">
        <f t="shared" si="0"/>
        <v>1</v>
      </c>
      <c r="D7" s="14">
        <f t="shared" si="0"/>
        <v>2023</v>
      </c>
      <c r="E7" s="4">
        <f t="shared" si="1"/>
        <v>13130.1</v>
      </c>
      <c r="F7" s="9">
        <v>0.1216</v>
      </c>
      <c r="G7" s="4">
        <f t="shared" si="2"/>
        <v>1242</v>
      </c>
      <c r="H7" s="10">
        <v>2.7959999999999998</v>
      </c>
      <c r="I7" s="4">
        <v>130.6</v>
      </c>
      <c r="J7" s="12">
        <f t="shared" si="5"/>
        <v>3.84</v>
      </c>
      <c r="K7" s="4"/>
    </row>
    <row r="8" spans="1:23" x14ac:dyDescent="0.25">
      <c r="A8" s="3" t="s">
        <v>11</v>
      </c>
      <c r="B8" s="2">
        <f t="shared" si="4"/>
        <v>7</v>
      </c>
      <c r="C8" s="14">
        <f t="shared" si="0"/>
        <v>1</v>
      </c>
      <c r="D8" s="14">
        <f t="shared" si="0"/>
        <v>2023</v>
      </c>
      <c r="E8" s="4">
        <f t="shared" si="1"/>
        <v>13130.1</v>
      </c>
      <c r="F8" s="9">
        <v>0.1216</v>
      </c>
      <c r="G8" s="4">
        <f t="shared" si="2"/>
        <v>1242</v>
      </c>
      <c r="H8" s="10">
        <v>2.7959999999999998</v>
      </c>
      <c r="I8" s="4">
        <v>130.6</v>
      </c>
      <c r="J8" s="12">
        <f t="shared" si="5"/>
        <v>3.84</v>
      </c>
      <c r="K8" s="4"/>
    </row>
    <row r="9" spans="1:23" x14ac:dyDescent="0.25">
      <c r="A9" s="3" t="s">
        <v>11</v>
      </c>
      <c r="B9" s="2">
        <f t="shared" si="4"/>
        <v>8</v>
      </c>
      <c r="C9" s="14">
        <f t="shared" si="0"/>
        <v>1</v>
      </c>
      <c r="D9" s="14">
        <f t="shared" si="0"/>
        <v>2023</v>
      </c>
      <c r="E9" s="4">
        <f t="shared" si="1"/>
        <v>13130.1</v>
      </c>
      <c r="F9" s="9">
        <v>0.1216</v>
      </c>
      <c r="G9" s="4">
        <f t="shared" si="2"/>
        <v>1242</v>
      </c>
      <c r="H9" s="10">
        <v>2.7959999999999998</v>
      </c>
      <c r="I9" s="4">
        <v>130.6</v>
      </c>
      <c r="J9" s="12">
        <f t="shared" si="5"/>
        <v>3.84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f t="shared" ref="C10:D32" si="6">C9</f>
        <v>1</v>
      </c>
      <c r="D10" s="14">
        <f t="shared" si="0"/>
        <v>2023</v>
      </c>
      <c r="E10" s="4">
        <f t="shared" si="1"/>
        <v>13130.1</v>
      </c>
      <c r="F10" s="9">
        <v>0.1216</v>
      </c>
      <c r="G10" s="4">
        <f t="shared" si="2"/>
        <v>1242</v>
      </c>
      <c r="H10" s="10">
        <v>2.7959999999999998</v>
      </c>
      <c r="I10" s="4">
        <v>130.6</v>
      </c>
      <c r="J10" s="12">
        <f t="shared" si="5"/>
        <v>3.84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f t="shared" si="6"/>
        <v>1</v>
      </c>
      <c r="D11" s="14">
        <f t="shared" si="0"/>
        <v>2023</v>
      </c>
      <c r="E11" s="4">
        <f t="shared" si="1"/>
        <v>13130.1</v>
      </c>
      <c r="F11" s="9">
        <v>0.1216</v>
      </c>
      <c r="G11" s="4">
        <f t="shared" si="2"/>
        <v>1242</v>
      </c>
      <c r="H11" s="10">
        <v>2.7959999999999998</v>
      </c>
      <c r="I11" s="4">
        <v>130.6</v>
      </c>
      <c r="J11" s="12">
        <f t="shared" si="5"/>
        <v>3.84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f t="shared" si="6"/>
        <v>1</v>
      </c>
      <c r="D12" s="14">
        <f t="shared" si="0"/>
        <v>2023</v>
      </c>
      <c r="E12" s="4">
        <f>121647/10</f>
        <v>12164.7</v>
      </c>
      <c r="F12" s="9">
        <v>0.1216</v>
      </c>
      <c r="G12" s="4">
        <v>1251.0999999999999</v>
      </c>
      <c r="H12" s="10">
        <v>2.7959999999999998</v>
      </c>
      <c r="I12" s="4">
        <v>89.5</v>
      </c>
      <c r="J12" s="12">
        <f t="shared" si="5"/>
        <v>3.84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f t="shared" si="6"/>
        <v>1</v>
      </c>
      <c r="D13" s="14">
        <f t="shared" si="0"/>
        <v>2023</v>
      </c>
      <c r="E13" s="4">
        <f t="shared" ref="E13:E21" si="7">121647/10</f>
        <v>12164.7</v>
      </c>
      <c r="F13" s="9">
        <v>0.1216</v>
      </c>
      <c r="G13" s="4">
        <v>1251.0999999999999</v>
      </c>
      <c r="H13" s="10">
        <v>2.7959999999999998</v>
      </c>
      <c r="I13" s="4">
        <v>89.5</v>
      </c>
      <c r="J13" s="12">
        <f t="shared" si="5"/>
        <v>3.84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f t="shared" si="6"/>
        <v>1</v>
      </c>
      <c r="D14" s="14">
        <f t="shared" si="0"/>
        <v>2023</v>
      </c>
      <c r="E14" s="4">
        <f t="shared" si="7"/>
        <v>12164.7</v>
      </c>
      <c r="F14" s="9">
        <v>0.1216</v>
      </c>
      <c r="G14" s="4">
        <v>1251.0999999999999</v>
      </c>
      <c r="H14" s="10">
        <v>2.7959999999999998</v>
      </c>
      <c r="I14" s="4">
        <v>89.5</v>
      </c>
      <c r="J14" s="12">
        <f t="shared" si="5"/>
        <v>3.84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f t="shared" si="6"/>
        <v>1</v>
      </c>
      <c r="D15" s="14">
        <f t="shared" si="6"/>
        <v>2023</v>
      </c>
      <c r="E15" s="4">
        <f t="shared" si="7"/>
        <v>12164.7</v>
      </c>
      <c r="F15" s="9">
        <v>0.1216</v>
      </c>
      <c r="G15" s="4">
        <v>1251.0999999999999</v>
      </c>
      <c r="H15" s="10">
        <v>2.7959999999999998</v>
      </c>
      <c r="I15" s="4">
        <v>89.5</v>
      </c>
      <c r="J15" s="12">
        <f t="shared" si="5"/>
        <v>3.84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f t="shared" si="6"/>
        <v>1</v>
      </c>
      <c r="D16" s="14">
        <f t="shared" si="6"/>
        <v>2023</v>
      </c>
      <c r="E16" s="4">
        <f t="shared" si="7"/>
        <v>12164.7</v>
      </c>
      <c r="F16" s="9">
        <v>0.1216</v>
      </c>
      <c r="G16" s="4">
        <v>1251.0999999999999</v>
      </c>
      <c r="H16" s="10">
        <v>2.7959999999999998</v>
      </c>
      <c r="I16" s="4">
        <v>89.5</v>
      </c>
      <c r="J16" s="12">
        <f t="shared" si="5"/>
        <v>3.84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f t="shared" si="6"/>
        <v>1</v>
      </c>
      <c r="D17" s="14">
        <f t="shared" si="6"/>
        <v>2023</v>
      </c>
      <c r="E17" s="4">
        <f t="shared" si="7"/>
        <v>12164.7</v>
      </c>
      <c r="F17" s="9">
        <v>0.1216</v>
      </c>
      <c r="G17" s="4">
        <v>1251.0999999999999</v>
      </c>
      <c r="H17" s="10">
        <v>2.7959999999999998</v>
      </c>
      <c r="I17" s="4">
        <v>89.5</v>
      </c>
      <c r="J17" s="12">
        <f t="shared" si="5"/>
        <v>3.84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f t="shared" si="6"/>
        <v>1</v>
      </c>
      <c r="D18" s="14">
        <f t="shared" si="6"/>
        <v>2023</v>
      </c>
      <c r="E18" s="4">
        <f t="shared" si="7"/>
        <v>12164.7</v>
      </c>
      <c r="F18" s="9">
        <v>0.1216</v>
      </c>
      <c r="G18" s="4">
        <v>1251.0999999999999</v>
      </c>
      <c r="H18" s="10">
        <v>2.7959999999999998</v>
      </c>
      <c r="I18" s="4">
        <v>89.5</v>
      </c>
      <c r="J18" s="12">
        <f t="shared" si="5"/>
        <v>3.84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f t="shared" si="6"/>
        <v>1</v>
      </c>
      <c r="D19" s="14">
        <f t="shared" si="6"/>
        <v>2023</v>
      </c>
      <c r="E19" s="4">
        <f t="shared" si="7"/>
        <v>12164.7</v>
      </c>
      <c r="F19" s="9">
        <v>0.1216</v>
      </c>
      <c r="G19" s="4">
        <v>1251.0999999999999</v>
      </c>
      <c r="H19" s="10">
        <v>2.7959999999999998</v>
      </c>
      <c r="I19" s="4">
        <v>89.5</v>
      </c>
      <c r="J19" s="12">
        <f t="shared" si="5"/>
        <v>3.84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f t="shared" si="6"/>
        <v>1</v>
      </c>
      <c r="D20" s="14">
        <f t="shared" si="6"/>
        <v>2023</v>
      </c>
      <c r="E20" s="4">
        <f t="shared" si="7"/>
        <v>12164.7</v>
      </c>
      <c r="F20" s="9">
        <v>0.1216</v>
      </c>
      <c r="G20" s="4">
        <v>1251.0999999999999</v>
      </c>
      <c r="H20" s="10">
        <v>2.7959999999999998</v>
      </c>
      <c r="I20" s="4">
        <v>89.5</v>
      </c>
      <c r="J20" s="12">
        <f t="shared" si="5"/>
        <v>3.84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f t="shared" si="6"/>
        <v>1</v>
      </c>
      <c r="D21" s="14">
        <f t="shared" si="6"/>
        <v>2023</v>
      </c>
      <c r="E21" s="4">
        <f t="shared" si="7"/>
        <v>12164.7</v>
      </c>
      <c r="F21" s="9">
        <v>0.1216</v>
      </c>
      <c r="G21" s="4">
        <v>1251.0999999999999</v>
      </c>
      <c r="H21" s="10">
        <v>2.7959999999999998</v>
      </c>
      <c r="I21" s="4">
        <v>89.5</v>
      </c>
      <c r="J21" s="12">
        <f t="shared" si="5"/>
        <v>3.84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f t="shared" si="6"/>
        <v>1</v>
      </c>
      <c r="D22" s="14">
        <f t="shared" si="6"/>
        <v>2023</v>
      </c>
      <c r="E22" s="4"/>
      <c r="F22" s="9">
        <v>0.1216</v>
      </c>
      <c r="G22" s="4"/>
      <c r="H22" s="10">
        <v>2.7959999999999998</v>
      </c>
      <c r="I22" s="4"/>
      <c r="J22" s="12">
        <f t="shared" si="5"/>
        <v>3.84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f t="shared" si="6"/>
        <v>1</v>
      </c>
      <c r="D23" s="14">
        <f t="shared" si="6"/>
        <v>2023</v>
      </c>
      <c r="E23" s="4"/>
      <c r="F23" s="9">
        <v>0.1216</v>
      </c>
      <c r="G23" s="4"/>
      <c r="H23" s="10">
        <v>2.7959999999999998</v>
      </c>
      <c r="I23" s="4"/>
      <c r="J23" s="12">
        <f t="shared" si="5"/>
        <v>3.84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f t="shared" si="6"/>
        <v>1</v>
      </c>
      <c r="D24" s="14">
        <f t="shared" si="6"/>
        <v>2023</v>
      </c>
      <c r="E24" s="4"/>
      <c r="F24" s="9">
        <v>0.1216</v>
      </c>
      <c r="G24" s="4"/>
      <c r="H24" s="10">
        <v>2.7959999999999998</v>
      </c>
      <c r="I24" s="4"/>
      <c r="J24" s="12">
        <f t="shared" si="5"/>
        <v>3.84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f t="shared" si="6"/>
        <v>1</v>
      </c>
      <c r="D25" s="14">
        <f t="shared" si="6"/>
        <v>2023</v>
      </c>
      <c r="E25" s="4"/>
      <c r="F25" s="9">
        <v>0.1216</v>
      </c>
      <c r="G25" s="4"/>
      <c r="H25" s="10">
        <v>2.7959999999999998</v>
      </c>
      <c r="I25" s="4"/>
      <c r="J25" s="12">
        <f t="shared" si="5"/>
        <v>3.84</v>
      </c>
      <c r="K25" s="4"/>
    </row>
    <row r="26" spans="1:11" x14ac:dyDescent="0.25">
      <c r="A26" s="3" t="s">
        <v>11</v>
      </c>
      <c r="B26" s="2">
        <f>B25+1</f>
        <v>25</v>
      </c>
      <c r="C26" s="14">
        <f t="shared" si="6"/>
        <v>1</v>
      </c>
      <c r="D26" s="14">
        <f t="shared" si="6"/>
        <v>2023</v>
      </c>
      <c r="E26" s="4"/>
      <c r="F26" s="9">
        <v>0.1216</v>
      </c>
      <c r="G26" s="4"/>
      <c r="H26" s="10">
        <v>2.7959999999999998</v>
      </c>
      <c r="I26" s="4"/>
      <c r="J26" s="12">
        <f t="shared" si="5"/>
        <v>3.84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f t="shared" si="6"/>
        <v>1</v>
      </c>
      <c r="D27" s="14">
        <f t="shared" si="6"/>
        <v>2023</v>
      </c>
      <c r="E27" s="4"/>
      <c r="F27" s="9">
        <v>0.1216</v>
      </c>
      <c r="G27" s="4"/>
      <c r="H27" s="10">
        <v>2.7959999999999998</v>
      </c>
      <c r="I27" s="4"/>
      <c r="J27" s="12">
        <f t="shared" si="5"/>
        <v>3.84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f t="shared" si="6"/>
        <v>1</v>
      </c>
      <c r="D28" s="14">
        <f t="shared" si="6"/>
        <v>2023</v>
      </c>
      <c r="E28" s="4"/>
      <c r="F28" s="9">
        <v>0.1216</v>
      </c>
      <c r="G28" s="4"/>
      <c r="H28" s="10">
        <v>2.7959999999999998</v>
      </c>
      <c r="I28" s="4"/>
      <c r="J28" s="12">
        <f t="shared" si="5"/>
        <v>3.84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f t="shared" si="6"/>
        <v>1</v>
      </c>
      <c r="D29" s="14">
        <f t="shared" si="6"/>
        <v>2023</v>
      </c>
      <c r="E29" s="4"/>
      <c r="F29" s="9">
        <v>0.1216</v>
      </c>
      <c r="G29" s="4"/>
      <c r="H29" s="10">
        <v>2.7959999999999998</v>
      </c>
      <c r="I29" s="4"/>
      <c r="J29" s="12">
        <f t="shared" si="5"/>
        <v>3.84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f t="shared" si="6"/>
        <v>1</v>
      </c>
      <c r="D30" s="14">
        <f t="shared" si="6"/>
        <v>2023</v>
      </c>
      <c r="E30" s="4"/>
      <c r="F30" s="9">
        <v>0.1216</v>
      </c>
      <c r="G30" s="4"/>
      <c r="H30" s="10">
        <v>2.7959999999999998</v>
      </c>
      <c r="I30" s="4"/>
      <c r="J30" s="12">
        <f t="shared" si="5"/>
        <v>3.84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f t="shared" si="6"/>
        <v>1</v>
      </c>
      <c r="D31" s="14">
        <f t="shared" si="6"/>
        <v>2023</v>
      </c>
      <c r="E31" s="4"/>
      <c r="F31" s="9">
        <v>0.1216</v>
      </c>
      <c r="G31" s="4"/>
      <c r="H31" s="10">
        <v>2.7959999999999998</v>
      </c>
      <c r="I31" s="4"/>
      <c r="J31" s="12">
        <f t="shared" si="5"/>
        <v>3.84</v>
      </c>
      <c r="K31" s="4"/>
    </row>
    <row r="32" spans="1:11" x14ac:dyDescent="0.25">
      <c r="A32" s="3" t="s">
        <v>11</v>
      </c>
      <c r="B32" s="2">
        <v>31</v>
      </c>
      <c r="C32" s="14">
        <f t="shared" si="6"/>
        <v>1</v>
      </c>
      <c r="D32" s="14">
        <f t="shared" si="6"/>
        <v>2023</v>
      </c>
      <c r="F32" s="9">
        <v>0.1216</v>
      </c>
      <c r="H32" s="10">
        <v>2.7959999999999998</v>
      </c>
      <c r="J32" s="12">
        <f t="shared" si="5"/>
        <v>3.84</v>
      </c>
      <c r="K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2023-01-29T22:11:53Z</dcterms:modified>
  <cp:category/>
  <cp:contentStatus/>
</cp:coreProperties>
</file>