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andy_helmore_fourseasons_com/Documents/Fort Lauderdale/UTILITES/2023 UTILITES LOGS/"/>
    </mc:Choice>
  </mc:AlternateContent>
  <xr:revisionPtr revIDLastSave="312" documentId="8_{8764AA88-9E74-4268-84D9-BD9FEE105630}" xr6:coauthVersionLast="47" xr6:coauthVersionMax="47" xr10:uidLastSave="{46D4A68E-6007-4EBF-945D-29B054903890}"/>
  <bookViews>
    <workbookView xWindow="28680" yWindow="-120" windowWidth="29040" windowHeight="15840" activeTab="5" xr2:uid="{2E0BB146-18AC-4AFC-B66B-54F1F5B4066A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2" l="1"/>
  <c r="I32" i="2"/>
  <c r="H32" i="2"/>
  <c r="G32" i="2"/>
  <c r="F32" i="2"/>
  <c r="E32" i="2"/>
  <c r="D32" i="2"/>
  <c r="C32" i="2"/>
  <c r="B32" i="2"/>
</calcChain>
</file>

<file path=xl/sharedStrings.xml><?xml version="1.0" encoding="utf-8"?>
<sst xmlns="http://schemas.openxmlformats.org/spreadsheetml/2006/main" count="74" uniqueCount="19">
  <si>
    <t xml:space="preserve">            GAS METER</t>
  </si>
  <si>
    <t xml:space="preserve">             WATER METER</t>
  </si>
  <si>
    <t xml:space="preserve">                                            ELECTRIC METERS</t>
  </si>
  <si>
    <t>DATE</t>
  </si>
  <si>
    <t>DIGITAL</t>
  </si>
  <si>
    <t>ANALOG</t>
  </si>
  <si>
    <t>PV71357</t>
  </si>
  <si>
    <t>PV91356</t>
  </si>
  <si>
    <t>PV71358</t>
  </si>
  <si>
    <t>PV71359</t>
  </si>
  <si>
    <t>KNL2035</t>
  </si>
  <si>
    <t xml:space="preserve">                                      UTILITIES DAILY LOG SHEET - January 2023</t>
  </si>
  <si>
    <t xml:space="preserve">                    UTILITIES DAILY LOG SHEET - FEBRUARY 2023                                     </t>
  </si>
  <si>
    <t>INITIALS</t>
  </si>
  <si>
    <t>USAGE</t>
  </si>
  <si>
    <t xml:space="preserve">                                      UTILITIES DAILY LOG SHEET - MARCH 2023</t>
  </si>
  <si>
    <t xml:space="preserve">                                      UTILITIES DAILY LOG SHEET - APRIL 2023</t>
  </si>
  <si>
    <t xml:space="preserve">                                      UTILITIES DAILY LOG SHEET - MAY 2023</t>
  </si>
  <si>
    <t xml:space="preserve">                                      UTILITIES DAILY LOG SHEET -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</si>
</sst>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Perpetua"/>
      <family val="1"/>
    </font>
    <font>
      <b/>
      <sz val="20"/>
      <color theme="1"/>
      <name val="Perpetua"/>
      <family val="1"/>
    </font>
    <font>
      <b/>
      <sz val="10"/>
      <color theme="1"/>
      <name val="Perpetua"/>
      <family val="1"/>
    </font>
    <font>
      <sz val="11"/>
      <color theme="1"/>
      <name val="Perpetua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3" xfId="0" applyBorder="1"/>
    <xf numFmtId="0" fontId="0" fillId="0" borderId="8" xfId="0" applyBorder="1"/>
    <xf numFmtId="0" fontId="2" fillId="0" borderId="3" xfId="0" applyFont="1" applyBorder="1"/>
    <xf numFmtId="0" fontId="2" fillId="0" borderId="6" xfId="0" applyFont="1" applyBorder="1"/>
    <xf numFmtId="0" fontId="1" fillId="0" borderId="6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0" fillId="3" borderId="1" xfId="0" applyFill="1" applyBorder="1"/>
    <xf numFmtId="0" fontId="0" fillId="3" borderId="8" xfId="0" applyFill="1" applyBorder="1"/>
    <xf numFmtId="0" fontId="1" fillId="0" borderId="5" xfId="0" applyFont="1" applyBorder="1" applyAlignment="1">
      <alignment horizontal="left"/>
    </xf>
    <xf numFmtId="14" fontId="4" fillId="2" borderId="1" xfId="0" applyNumberFormat="1" applyFont="1" applyFill="1" applyBorder="1" applyAlignment="1">
      <alignment horizontal="left" vertical="top"/>
    </xf>
    <xf numFmtId="14" fontId="4" fillId="3" borderId="1" xfId="0" applyNumberFormat="1" applyFont="1" applyFill="1" applyBorder="1" applyAlignment="1">
      <alignment horizontal="left" vertical="top"/>
    </xf>
    <xf numFmtId="0" fontId="1" fillId="0" borderId="0" xfId="0" applyFont="1"/>
    <xf numFmtId="0" fontId="2" fillId="2" borderId="12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 vertical="center"/>
    </xf>
    <xf numFmtId="0" fontId="0" fillId="0" borderId="5" xfId="0" applyFill="1" applyBorder="1"/>
    <xf numFmtId="0" fontId="3" fillId="0" borderId="2" xfId="0" applyFont="1" applyBorder="1"/>
    <xf numFmtId="0" fontId="2" fillId="0" borderId="13" xfId="0" applyFont="1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/>
    </xf>
    <xf numFmtId="0" fontId="1" fillId="0" borderId="1" xfId="0" applyFont="1" applyBorder="1"/>
    <xf numFmtId="0" fontId="2" fillId="0" borderId="17" xfId="0" applyFont="1" applyBorder="1"/>
    <xf numFmtId="0" fontId="2" fillId="0" borderId="15" xfId="0" applyFont="1" applyBorder="1"/>
    <xf numFmtId="0" fontId="2" fillId="0" borderId="16" xfId="0" applyFont="1" applyBorder="1"/>
    <xf numFmtId="0" fontId="0" fillId="0" borderId="5" xfId="0" applyFont="1" applyBorder="1" applyAlignment="1">
      <alignment horizontal="left"/>
    </xf>
    <xf numFmtId="0" fontId="0" fillId="0" borderId="3" xfId="0" applyFont="1" applyBorder="1"/>
    <xf numFmtId="0" fontId="0" fillId="0" borderId="4" xfId="0" applyFont="1" applyBorder="1"/>
    <xf numFmtId="0" fontId="0" fillId="4" borderId="8" xfId="0" applyFont="1" applyFill="1" applyBorder="1"/>
    <xf numFmtId="14" fontId="5" fillId="2" borderId="1" xfId="0" applyNumberFormat="1" applyFont="1" applyFill="1" applyBorder="1" applyAlignment="1">
      <alignment horizontal="left" vertical="top"/>
    </xf>
    <xf numFmtId="0" fontId="0" fillId="0" borderId="9" xfId="0" applyFont="1" applyBorder="1"/>
    <xf numFmtId="0" fontId="0" fillId="0" borderId="1" xfId="0" applyFont="1" applyBorder="1"/>
    <xf numFmtId="0" fontId="0" fillId="0" borderId="8" xfId="0" applyFont="1" applyBorder="1"/>
    <xf numFmtId="0" fontId="0" fillId="0" borderId="14" xfId="0" applyFont="1" applyBorder="1"/>
    <xf numFmtId="14" fontId="5" fillId="3" borderId="1" xfId="0" applyNumberFormat="1" applyFont="1" applyFill="1" applyBorder="1" applyAlignment="1">
      <alignment horizontal="left" vertical="top"/>
    </xf>
    <xf numFmtId="0" fontId="0" fillId="3" borderId="1" xfId="0" applyFont="1" applyFill="1" applyBorder="1"/>
    <xf numFmtId="0" fontId="0" fillId="3" borderId="8" xfId="0" applyFont="1" applyFill="1" applyBorder="1"/>
    <xf numFmtId="0" fontId="0" fillId="0" borderId="5" xfId="0" applyFont="1" applyBorder="1"/>
    <xf numFmtId="14" fontId="2" fillId="2" borderId="1" xfId="0" applyNumberFormat="1" applyFont="1" applyFill="1" applyBorder="1" applyAlignment="1">
      <alignment horizontal="left" vertical="top"/>
    </xf>
    <xf numFmtId="0" fontId="0" fillId="0" borderId="10" xfId="0" applyFont="1" applyBorder="1"/>
    <xf numFmtId="0" fontId="3" fillId="0" borderId="2" xfId="0" applyFont="1" applyBorder="1" applyAlignment="1">
      <alignment horizontal="center"/>
    </xf>
    <xf numFmtId="0" fontId="0" fillId="2" borderId="1" xfId="0" applyFont="1" applyFill="1" applyBorder="1"/>
    <xf numFmtId="0" fontId="0" fillId="2" borderId="9" xfId="0" applyFont="1" applyFill="1" applyBorder="1"/>
    <xf numFmtId="0" fontId="0" fillId="2" borderId="8" xfId="0" applyFont="1" applyFill="1" applyBorder="1"/>
    <xf numFmtId="0" fontId="0" fillId="2" borderId="5" xfId="0" applyFont="1" applyFill="1" applyBorder="1"/>
    <xf numFmtId="0" fontId="0" fillId="2" borderId="10" xfId="0" applyFont="1" applyFill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04899-91E7-4E8A-8929-FE3BF6E5EEAF}">
  <dimension ref="A1:M35"/>
  <sheetViews>
    <sheetView zoomScale="115" zoomScaleNormal="115" workbookViewId="0">
      <selection sqref="A1:J34"/>
    </sheetView>
  </sheetViews>
  <sheetFormatPr defaultRowHeight="15" x14ac:dyDescent="0.25"/>
  <cols>
    <col min="1" max="1" width="10.140625" style="23" bestFit="1" customWidth="1"/>
    <col min="2" max="10" width="11.140625" customWidth="1"/>
    <col min="12" max="12" width="8.42578125" customWidth="1"/>
    <col min="13" max="13" width="8.7109375" hidden="1" customWidth="1"/>
  </cols>
  <sheetData>
    <row r="1" spans="1:11" s="1" customFormat="1" ht="29.45" customHeight="1" x14ac:dyDescent="0.5">
      <c r="A1" s="27" t="s">
        <v>11</v>
      </c>
      <c r="B1" s="27"/>
      <c r="C1" s="27"/>
      <c r="D1" s="27"/>
      <c r="E1" s="27"/>
      <c r="F1" s="27"/>
      <c r="G1" s="27"/>
      <c r="H1" s="27"/>
      <c r="I1" s="27"/>
      <c r="J1" s="27"/>
    </row>
    <row r="2" spans="1:11" ht="16.5" thickBot="1" x14ac:dyDescent="0.35">
      <c r="A2" s="20"/>
      <c r="B2" s="8" t="s">
        <v>0</v>
      </c>
      <c r="C2" s="6"/>
      <c r="D2" s="9" t="s">
        <v>1</v>
      </c>
      <c r="E2" s="2"/>
      <c r="F2" s="9" t="s">
        <v>2</v>
      </c>
      <c r="G2" s="10"/>
      <c r="H2" s="4"/>
      <c r="I2" s="4"/>
      <c r="J2" s="2"/>
    </row>
    <row r="3" spans="1:11" ht="16.5" thickBot="1" x14ac:dyDescent="0.35">
      <c r="A3" s="14" t="s">
        <v>3</v>
      </c>
      <c r="B3" s="24" t="s">
        <v>4</v>
      </c>
      <c r="C3" s="15" t="s">
        <v>5</v>
      </c>
      <c r="D3" s="16">
        <v>89588042</v>
      </c>
      <c r="E3" s="17">
        <v>89867340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</row>
    <row r="4" spans="1:11" ht="15.75" thickTop="1" x14ac:dyDescent="0.25">
      <c r="A4" s="21">
        <v>44927</v>
      </c>
      <c r="B4" s="18"/>
      <c r="C4" s="18"/>
      <c r="D4" s="18"/>
      <c r="E4" s="18"/>
      <c r="F4" s="18"/>
      <c r="G4" s="18"/>
      <c r="H4" s="18"/>
      <c r="I4" s="18"/>
      <c r="J4" s="18"/>
    </row>
    <row r="5" spans="1:11" ht="15.75" thickBot="1" x14ac:dyDescent="0.3">
      <c r="A5" s="21">
        <v>44928</v>
      </c>
      <c r="B5" s="18"/>
      <c r="C5" s="18"/>
      <c r="D5" s="18"/>
      <c r="E5" s="18"/>
      <c r="F5" s="18"/>
      <c r="G5" s="18"/>
      <c r="H5" s="18"/>
      <c r="I5" s="18"/>
      <c r="J5" s="18"/>
    </row>
    <row r="6" spans="1:11" ht="15.75" thickTop="1" x14ac:dyDescent="0.25">
      <c r="A6" s="21">
        <v>44929</v>
      </c>
      <c r="B6" s="11">
        <v>4912</v>
      </c>
      <c r="C6" s="11">
        <v>2257</v>
      </c>
      <c r="D6" s="11">
        <v>4070</v>
      </c>
      <c r="E6" s="11">
        <v>9416</v>
      </c>
      <c r="F6" s="11">
        <v>11839</v>
      </c>
      <c r="G6" s="11">
        <v>3609</v>
      </c>
      <c r="H6" s="11">
        <v>6787</v>
      </c>
      <c r="I6" s="11">
        <v>3042</v>
      </c>
      <c r="J6" s="11">
        <v>13772</v>
      </c>
    </row>
    <row r="7" spans="1:11" x14ac:dyDescent="0.25">
      <c r="A7" s="21">
        <v>44930</v>
      </c>
      <c r="B7" s="7">
        <v>4933</v>
      </c>
      <c r="C7" s="5">
        <v>2263</v>
      </c>
      <c r="D7" s="5">
        <v>4081</v>
      </c>
      <c r="E7" s="5">
        <v>9465</v>
      </c>
      <c r="F7" s="5">
        <v>11859</v>
      </c>
      <c r="G7" s="5">
        <v>3616</v>
      </c>
      <c r="H7" s="5">
        <v>6800</v>
      </c>
      <c r="I7" s="5">
        <v>3049</v>
      </c>
      <c r="J7" s="7">
        <v>13791</v>
      </c>
    </row>
    <row r="8" spans="1:11" x14ac:dyDescent="0.25">
      <c r="A8" s="21">
        <v>44931</v>
      </c>
      <c r="B8" s="7">
        <v>4956</v>
      </c>
      <c r="C8" s="7">
        <v>2269</v>
      </c>
      <c r="D8" s="5">
        <v>4096</v>
      </c>
      <c r="E8" s="5">
        <v>9520</v>
      </c>
      <c r="F8" s="5">
        <v>11882</v>
      </c>
      <c r="G8" s="5">
        <v>3624</v>
      </c>
      <c r="H8" s="5">
        <v>6815</v>
      </c>
      <c r="I8" s="5">
        <v>3056</v>
      </c>
      <c r="J8" s="7">
        <v>13812</v>
      </c>
    </row>
    <row r="9" spans="1:11" x14ac:dyDescent="0.25">
      <c r="A9" s="21">
        <v>44932</v>
      </c>
      <c r="B9" s="5">
        <v>4979</v>
      </c>
      <c r="C9" s="5">
        <v>2276</v>
      </c>
      <c r="D9" s="5">
        <v>4110</v>
      </c>
      <c r="E9" s="5">
        <v>9540</v>
      </c>
      <c r="F9" s="5">
        <v>11900</v>
      </c>
      <c r="G9" s="5">
        <v>3631</v>
      </c>
      <c r="H9" s="5">
        <v>6827</v>
      </c>
      <c r="I9" s="7">
        <v>3061</v>
      </c>
      <c r="J9" s="7">
        <v>13831</v>
      </c>
    </row>
    <row r="10" spans="1:11" x14ac:dyDescent="0.25">
      <c r="A10" s="21">
        <v>44933</v>
      </c>
      <c r="B10" s="5">
        <v>5018</v>
      </c>
      <c r="C10" s="5">
        <v>2286</v>
      </c>
      <c r="D10" s="5">
        <v>4135</v>
      </c>
      <c r="E10" s="5">
        <v>9576</v>
      </c>
      <c r="F10" s="7">
        <v>11931</v>
      </c>
      <c r="G10" s="5">
        <v>3647</v>
      </c>
      <c r="H10" s="5">
        <v>6854</v>
      </c>
      <c r="I10" s="7">
        <v>3066</v>
      </c>
      <c r="J10" s="7">
        <v>13868</v>
      </c>
    </row>
    <row r="11" spans="1:11" x14ac:dyDescent="0.25">
      <c r="A11" s="21">
        <v>44934</v>
      </c>
      <c r="B11" s="5">
        <v>5018</v>
      </c>
      <c r="C11" s="5">
        <v>2286</v>
      </c>
      <c r="D11" s="5">
        <v>4135</v>
      </c>
      <c r="E11" s="5">
        <v>9576</v>
      </c>
      <c r="F11" s="5">
        <v>11931</v>
      </c>
      <c r="G11" s="7">
        <v>3647</v>
      </c>
      <c r="H11" s="5">
        <v>6854</v>
      </c>
      <c r="I11" s="7">
        <v>3066</v>
      </c>
      <c r="J11" s="7">
        <v>13868</v>
      </c>
    </row>
    <row r="12" spans="1:11" x14ac:dyDescent="0.25">
      <c r="A12" s="21">
        <v>44935</v>
      </c>
      <c r="B12" s="5">
        <v>5037</v>
      </c>
      <c r="C12" s="25">
        <v>2292</v>
      </c>
      <c r="D12" s="5">
        <v>4145</v>
      </c>
      <c r="E12" s="5">
        <v>9596</v>
      </c>
      <c r="F12" s="5">
        <v>11949</v>
      </c>
      <c r="G12" s="5">
        <v>3655</v>
      </c>
      <c r="H12" s="5">
        <v>6866</v>
      </c>
      <c r="I12" s="7">
        <v>3070</v>
      </c>
      <c r="J12" s="7">
        <v>13886</v>
      </c>
    </row>
    <row r="13" spans="1:11" x14ac:dyDescent="0.25">
      <c r="A13" s="21">
        <v>44936</v>
      </c>
      <c r="B13" s="5">
        <v>5054</v>
      </c>
      <c r="C13" s="5">
        <v>2296</v>
      </c>
      <c r="D13" s="5">
        <v>4156</v>
      </c>
      <c r="E13" s="5">
        <v>9613</v>
      </c>
      <c r="F13" s="5">
        <v>11965</v>
      </c>
      <c r="G13" s="5">
        <v>3662</v>
      </c>
      <c r="H13" s="5">
        <v>6879</v>
      </c>
      <c r="I13" s="7">
        <v>3073</v>
      </c>
      <c r="J13" s="7">
        <v>13903</v>
      </c>
    </row>
    <row r="14" spans="1:11" x14ac:dyDescent="0.25">
      <c r="A14" s="21">
        <v>44937</v>
      </c>
      <c r="B14" s="5">
        <v>5071</v>
      </c>
      <c r="C14" s="5">
        <v>2303</v>
      </c>
      <c r="D14" s="5">
        <v>4168</v>
      </c>
      <c r="E14" s="5">
        <v>9631</v>
      </c>
      <c r="F14" s="5">
        <v>11980</v>
      </c>
      <c r="G14" s="5">
        <v>3670</v>
      </c>
      <c r="H14" s="5">
        <v>6892</v>
      </c>
      <c r="I14" s="7">
        <v>3076</v>
      </c>
      <c r="J14" s="7">
        <v>13921</v>
      </c>
      <c r="K14" s="26"/>
    </row>
    <row r="15" spans="1:11" x14ac:dyDescent="0.25">
      <c r="A15" s="21">
        <v>44938</v>
      </c>
      <c r="B15" s="5">
        <v>5090</v>
      </c>
      <c r="C15" s="5">
        <v>2308</v>
      </c>
      <c r="D15" s="5">
        <v>4182</v>
      </c>
      <c r="E15" s="5">
        <v>9650</v>
      </c>
      <c r="F15" s="5">
        <v>11996</v>
      </c>
      <c r="G15" s="5">
        <v>3678</v>
      </c>
      <c r="H15" s="5">
        <v>6905</v>
      </c>
      <c r="I15" s="7">
        <v>3078</v>
      </c>
      <c r="J15" s="7">
        <v>13940</v>
      </c>
    </row>
    <row r="16" spans="1:11" x14ac:dyDescent="0.25">
      <c r="A16" s="21">
        <v>44939</v>
      </c>
      <c r="B16" s="5">
        <v>5109</v>
      </c>
      <c r="C16" s="5">
        <v>2314</v>
      </c>
      <c r="D16" s="5">
        <v>4196</v>
      </c>
      <c r="E16" s="7">
        <v>9668</v>
      </c>
      <c r="F16" s="5">
        <v>12013</v>
      </c>
      <c r="G16" s="7">
        <v>3686</v>
      </c>
      <c r="H16" s="5">
        <v>6918</v>
      </c>
      <c r="I16" s="7">
        <v>3081</v>
      </c>
      <c r="J16" s="7">
        <v>13959</v>
      </c>
    </row>
    <row r="17" spans="1:10" x14ac:dyDescent="0.25">
      <c r="A17" s="22">
        <v>44940</v>
      </c>
      <c r="B17" s="18"/>
      <c r="C17" s="18"/>
      <c r="D17" s="18"/>
      <c r="E17" s="18"/>
      <c r="F17" s="18"/>
      <c r="G17" s="19"/>
      <c r="H17" s="18"/>
      <c r="I17" s="19"/>
      <c r="J17" s="19"/>
    </row>
    <row r="18" spans="1:10" x14ac:dyDescent="0.25">
      <c r="A18" s="21">
        <v>44941</v>
      </c>
      <c r="B18" s="5">
        <v>5136</v>
      </c>
      <c r="C18" s="5">
        <v>2356</v>
      </c>
      <c r="D18" s="5">
        <v>4222</v>
      </c>
      <c r="E18" s="5">
        <v>9704</v>
      </c>
      <c r="F18" s="5">
        <v>12047</v>
      </c>
      <c r="G18" s="5">
        <v>3706</v>
      </c>
      <c r="H18" s="5">
        <v>6945</v>
      </c>
      <c r="I18" s="7">
        <v>3094</v>
      </c>
      <c r="J18" s="7">
        <v>13999</v>
      </c>
    </row>
    <row r="19" spans="1:10" x14ac:dyDescent="0.25">
      <c r="A19" s="21">
        <v>44942</v>
      </c>
      <c r="B19" s="5">
        <v>5169</v>
      </c>
      <c r="C19" s="5">
        <v>2373</v>
      </c>
      <c r="D19" s="5">
        <v>4237</v>
      </c>
      <c r="E19" s="7">
        <v>9721</v>
      </c>
      <c r="F19" s="7">
        <v>12060</v>
      </c>
      <c r="G19" s="5">
        <v>3717</v>
      </c>
      <c r="H19" s="5">
        <v>6958</v>
      </c>
      <c r="I19" s="7">
        <v>3099</v>
      </c>
      <c r="J19" s="7">
        <v>14015</v>
      </c>
    </row>
    <row r="20" spans="1:10" x14ac:dyDescent="0.25">
      <c r="A20" s="22">
        <v>44943</v>
      </c>
      <c r="B20" s="18"/>
      <c r="C20" s="18"/>
      <c r="D20" s="18"/>
      <c r="E20" s="18"/>
      <c r="F20" s="18"/>
      <c r="G20" s="18"/>
      <c r="H20" s="18"/>
      <c r="I20" s="19"/>
      <c r="J20" s="19"/>
    </row>
    <row r="21" spans="1:10" x14ac:dyDescent="0.25">
      <c r="A21" s="22">
        <v>44944</v>
      </c>
      <c r="B21" s="18"/>
      <c r="C21" s="18"/>
      <c r="D21" s="18"/>
      <c r="E21" s="18"/>
      <c r="F21" s="18"/>
      <c r="G21" s="18"/>
      <c r="H21" s="18"/>
      <c r="I21" s="19"/>
      <c r="J21" s="19"/>
    </row>
    <row r="22" spans="1:10" x14ac:dyDescent="0.25">
      <c r="A22" s="22">
        <v>44945</v>
      </c>
      <c r="B22" s="18"/>
      <c r="C22" s="18"/>
      <c r="D22" s="18"/>
      <c r="E22" s="18"/>
      <c r="F22" s="18"/>
      <c r="G22" s="19"/>
      <c r="H22" s="18"/>
      <c r="I22" s="19"/>
      <c r="J22" s="19"/>
    </row>
    <row r="23" spans="1:10" x14ac:dyDescent="0.25">
      <c r="A23" s="21">
        <v>44946</v>
      </c>
      <c r="B23" s="5">
        <v>5240</v>
      </c>
      <c r="C23" s="5">
        <v>2395</v>
      </c>
      <c r="D23" s="5">
        <v>4283</v>
      </c>
      <c r="E23" s="5">
        <v>9779</v>
      </c>
      <c r="F23" s="5">
        <v>12117</v>
      </c>
      <c r="G23" s="7">
        <v>3748</v>
      </c>
      <c r="H23" s="5">
        <v>7008</v>
      </c>
      <c r="I23" s="7">
        <v>3110</v>
      </c>
      <c r="J23" s="7">
        <v>14089</v>
      </c>
    </row>
    <row r="24" spans="1:10" x14ac:dyDescent="0.25">
      <c r="A24" s="21">
        <v>44947</v>
      </c>
      <c r="B24" s="5">
        <v>5255</v>
      </c>
      <c r="C24" s="5">
        <v>2400</v>
      </c>
      <c r="D24" s="5">
        <v>4296</v>
      </c>
      <c r="E24" s="7">
        <v>9798</v>
      </c>
      <c r="F24" s="5">
        <v>12135</v>
      </c>
      <c r="G24" s="7">
        <v>3756</v>
      </c>
      <c r="H24" s="5">
        <v>7020</v>
      </c>
      <c r="I24" s="7">
        <v>3115</v>
      </c>
      <c r="J24" s="7">
        <v>14107</v>
      </c>
    </row>
    <row r="25" spans="1:10" x14ac:dyDescent="0.25">
      <c r="A25" s="21">
        <v>44948</v>
      </c>
      <c r="B25" s="5">
        <v>5276</v>
      </c>
      <c r="C25" s="5">
        <v>2406</v>
      </c>
      <c r="D25" s="5">
        <v>4308</v>
      </c>
      <c r="E25" s="7">
        <v>9815</v>
      </c>
      <c r="F25" s="5">
        <v>12152</v>
      </c>
      <c r="G25" s="7">
        <v>3762</v>
      </c>
      <c r="H25" s="5">
        <v>7032</v>
      </c>
      <c r="I25" s="7">
        <v>3118</v>
      </c>
      <c r="J25" s="7">
        <v>14127</v>
      </c>
    </row>
    <row r="26" spans="1:10" x14ac:dyDescent="0.25">
      <c r="A26" s="21">
        <v>44949</v>
      </c>
      <c r="B26" s="5">
        <v>5295</v>
      </c>
      <c r="C26" s="5">
        <v>2413</v>
      </c>
      <c r="D26" s="3">
        <v>4322</v>
      </c>
      <c r="E26" s="7">
        <v>9835</v>
      </c>
      <c r="F26" s="5">
        <v>12162</v>
      </c>
      <c r="G26" s="7">
        <v>3768</v>
      </c>
      <c r="H26" s="5">
        <v>7042</v>
      </c>
      <c r="I26" s="7">
        <v>3121</v>
      </c>
      <c r="J26" s="7">
        <v>14143</v>
      </c>
    </row>
    <row r="27" spans="1:10" x14ac:dyDescent="0.25">
      <c r="A27" s="21">
        <v>44950</v>
      </c>
      <c r="B27" s="5">
        <v>5314</v>
      </c>
      <c r="C27" s="5">
        <v>2418</v>
      </c>
      <c r="D27" s="5">
        <v>4333</v>
      </c>
      <c r="E27" s="7">
        <v>9853</v>
      </c>
      <c r="F27" s="5">
        <v>12191</v>
      </c>
      <c r="G27" s="7">
        <v>3776</v>
      </c>
      <c r="H27" s="5">
        <v>7058</v>
      </c>
      <c r="I27" s="7">
        <v>3127</v>
      </c>
      <c r="J27" s="7">
        <v>14163</v>
      </c>
    </row>
    <row r="28" spans="1:10" x14ac:dyDescent="0.25">
      <c r="A28" s="21">
        <v>44951</v>
      </c>
      <c r="B28" s="5">
        <v>5342</v>
      </c>
      <c r="C28" s="5">
        <v>2425</v>
      </c>
      <c r="D28" s="5">
        <v>4348</v>
      </c>
      <c r="E28" s="7">
        <v>9879</v>
      </c>
      <c r="F28" s="5">
        <v>12215</v>
      </c>
      <c r="G28" s="7">
        <v>3785</v>
      </c>
      <c r="H28" s="5">
        <v>7074</v>
      </c>
      <c r="I28" s="7">
        <v>3133</v>
      </c>
      <c r="J28" s="7">
        <v>14185</v>
      </c>
    </row>
    <row r="29" spans="1:10" x14ac:dyDescent="0.25">
      <c r="A29" s="21">
        <v>44952</v>
      </c>
      <c r="B29" s="5">
        <v>5356</v>
      </c>
      <c r="C29" s="5">
        <v>2429</v>
      </c>
      <c r="D29" s="5">
        <v>4356</v>
      </c>
      <c r="E29" s="7">
        <v>9896</v>
      </c>
      <c r="F29" s="5">
        <v>12231</v>
      </c>
      <c r="G29" s="7">
        <v>3791</v>
      </c>
      <c r="H29" s="5">
        <v>7083</v>
      </c>
      <c r="I29" s="7">
        <v>3138</v>
      </c>
      <c r="J29" s="7">
        <v>14200</v>
      </c>
    </row>
    <row r="30" spans="1:10" x14ac:dyDescent="0.25">
      <c r="A30" s="21">
        <v>44953</v>
      </c>
      <c r="B30" s="5">
        <v>5373</v>
      </c>
      <c r="C30" s="5">
        <v>2435</v>
      </c>
      <c r="D30" s="5">
        <v>4367</v>
      </c>
      <c r="E30" s="7">
        <v>9914</v>
      </c>
      <c r="F30" s="5">
        <v>12247</v>
      </c>
      <c r="G30" s="7">
        <v>3798</v>
      </c>
      <c r="H30" s="7">
        <v>7096</v>
      </c>
      <c r="I30" s="7">
        <v>3142</v>
      </c>
      <c r="J30" s="7">
        <v>14218</v>
      </c>
    </row>
    <row r="31" spans="1:10" x14ac:dyDescent="0.25">
      <c r="A31" s="22">
        <v>44954</v>
      </c>
      <c r="B31" s="18"/>
      <c r="C31" s="18"/>
      <c r="D31" s="18"/>
      <c r="E31" s="19"/>
      <c r="F31" s="19"/>
      <c r="G31" s="19"/>
      <c r="H31" s="18"/>
      <c r="I31" s="19"/>
      <c r="J31" s="19"/>
    </row>
    <row r="32" spans="1:10" x14ac:dyDescent="0.25">
      <c r="A32" s="21">
        <v>44955</v>
      </c>
      <c r="B32" s="5">
        <v>5428</v>
      </c>
      <c r="C32" s="5">
        <v>2447</v>
      </c>
      <c r="D32" s="5">
        <v>4395</v>
      </c>
      <c r="E32" s="5">
        <v>9961</v>
      </c>
      <c r="F32" s="5">
        <v>12284</v>
      </c>
      <c r="G32" s="5">
        <v>3815</v>
      </c>
      <c r="H32" s="5">
        <v>7124</v>
      </c>
      <c r="I32" s="5">
        <v>3151</v>
      </c>
      <c r="J32" s="5">
        <v>14256</v>
      </c>
    </row>
    <row r="33" spans="1:10" x14ac:dyDescent="0.25">
      <c r="A33" s="21">
        <v>44956</v>
      </c>
      <c r="B33" s="5">
        <v>5448</v>
      </c>
      <c r="C33" s="5">
        <v>2453</v>
      </c>
      <c r="D33" s="12">
        <v>4407</v>
      </c>
      <c r="E33" s="12">
        <v>9984</v>
      </c>
      <c r="F33" s="12">
        <v>12304</v>
      </c>
      <c r="G33" s="12">
        <v>3823</v>
      </c>
      <c r="H33" s="12">
        <v>7137</v>
      </c>
      <c r="I33" s="12">
        <v>3158</v>
      </c>
      <c r="J33" s="5">
        <v>14280</v>
      </c>
    </row>
    <row r="34" spans="1:10" x14ac:dyDescent="0.25">
      <c r="A34" s="21">
        <v>44957</v>
      </c>
      <c r="B34" s="5">
        <v>5467</v>
      </c>
      <c r="C34" s="5">
        <v>2459</v>
      </c>
      <c r="D34" s="12">
        <v>4418</v>
      </c>
      <c r="E34" s="5">
        <v>9997</v>
      </c>
      <c r="F34" s="5">
        <v>12324</v>
      </c>
      <c r="G34" s="5">
        <v>3831</v>
      </c>
      <c r="H34" s="5">
        <v>7149</v>
      </c>
      <c r="I34" s="5">
        <v>3164</v>
      </c>
      <c r="J34" s="5">
        <v>14296</v>
      </c>
    </row>
    <row r="35" spans="1:10" x14ac:dyDescent="0.25">
      <c r="D35" s="13"/>
    </row>
  </sheetData>
  <mergeCells count="1">
    <mergeCell ref="A1:J1"/>
  </mergeCells>
  <pageMargins left="1" right="1" top="1" bottom="1" header="0.5" footer="0.5"/>
  <pageSetup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D4629-D5DC-4506-BC50-FB8F1D76E753}">
  <dimension ref="A1:K34"/>
  <sheetViews>
    <sheetView workbookViewId="0">
      <selection activeCell="A8" sqref="A8"/>
    </sheetView>
  </sheetViews>
  <sheetFormatPr defaultRowHeight="15" x14ac:dyDescent="0.25"/>
  <cols>
    <col min="1" max="1" width="10.28515625" bestFit="1" customWidth="1"/>
    <col min="2" max="2" width="12.7109375" customWidth="1"/>
    <col min="3" max="4" width="9.28515625" bestFit="1" customWidth="1"/>
    <col min="5" max="5" width="13" customWidth="1"/>
    <col min="6" max="8" width="9.28515625" bestFit="1" customWidth="1"/>
    <col min="9" max="9" width="10" customWidth="1"/>
    <col min="10" max="10" width="13.140625" customWidth="1"/>
  </cols>
  <sheetData>
    <row r="1" spans="1:11" ht="27.75" x14ac:dyDescent="0.5">
      <c r="A1" s="51" t="s">
        <v>12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ht="16.5" thickBot="1" x14ac:dyDescent="0.35">
      <c r="A2" s="36"/>
      <c r="B2" s="8" t="s">
        <v>0</v>
      </c>
      <c r="C2" s="37"/>
      <c r="D2" s="9" t="s">
        <v>1</v>
      </c>
      <c r="E2" s="38"/>
      <c r="F2" s="33" t="s">
        <v>2</v>
      </c>
      <c r="G2" s="34"/>
      <c r="H2" s="34"/>
      <c r="I2" s="34"/>
      <c r="J2" s="35"/>
      <c r="K2" s="28" t="s">
        <v>13</v>
      </c>
    </row>
    <row r="3" spans="1:11" ht="16.5" thickBot="1" x14ac:dyDescent="0.35">
      <c r="A3" s="29" t="s">
        <v>3</v>
      </c>
      <c r="B3" s="30" t="s">
        <v>4</v>
      </c>
      <c r="C3" s="30" t="s">
        <v>5</v>
      </c>
      <c r="D3" s="30">
        <v>89588042</v>
      </c>
      <c r="E3" s="31">
        <v>89867340</v>
      </c>
      <c r="F3" s="31" t="s">
        <v>6</v>
      </c>
      <c r="G3" s="31" t="s">
        <v>7</v>
      </c>
      <c r="H3" s="31" t="s">
        <v>8</v>
      </c>
      <c r="I3" s="31" t="s">
        <v>9</v>
      </c>
      <c r="J3" s="31" t="s">
        <v>10</v>
      </c>
      <c r="K3" s="39"/>
    </row>
    <row r="4" spans="1:11" ht="16.5" thickTop="1" x14ac:dyDescent="0.25">
      <c r="A4" s="40">
        <v>44958</v>
      </c>
      <c r="B4" s="41">
        <v>5484</v>
      </c>
      <c r="C4" s="41">
        <v>2463</v>
      </c>
      <c r="D4" s="41">
        <v>4426</v>
      </c>
      <c r="E4" s="41">
        <v>10016</v>
      </c>
      <c r="F4" s="41">
        <v>12341</v>
      </c>
      <c r="G4" s="41">
        <v>3838</v>
      </c>
      <c r="H4" s="41">
        <v>7160</v>
      </c>
      <c r="I4" s="41">
        <v>3168</v>
      </c>
      <c r="J4" s="41">
        <v>14311</v>
      </c>
      <c r="K4" s="42"/>
    </row>
    <row r="5" spans="1:11" ht="15.75" x14ac:dyDescent="0.25">
      <c r="A5" s="40">
        <v>44959</v>
      </c>
      <c r="B5" s="43">
        <v>5501</v>
      </c>
      <c r="C5" s="42">
        <v>2469</v>
      </c>
      <c r="D5" s="42">
        <v>4437</v>
      </c>
      <c r="E5" s="42">
        <v>10029</v>
      </c>
      <c r="F5" s="42">
        <v>12361</v>
      </c>
      <c r="G5" s="42">
        <v>3845</v>
      </c>
      <c r="H5" s="42">
        <v>7173</v>
      </c>
      <c r="I5" s="42">
        <v>3174</v>
      </c>
      <c r="J5" s="43">
        <v>14330</v>
      </c>
      <c r="K5" s="42"/>
    </row>
    <row r="6" spans="1:11" ht="15.75" x14ac:dyDescent="0.25">
      <c r="A6" s="40">
        <v>44960</v>
      </c>
      <c r="B6" s="43">
        <v>5521</v>
      </c>
      <c r="C6" s="43">
        <v>2474</v>
      </c>
      <c r="D6" s="42">
        <v>4453</v>
      </c>
      <c r="E6" s="42">
        <v>10049</v>
      </c>
      <c r="F6" s="42">
        <v>12382</v>
      </c>
      <c r="G6" s="42">
        <v>3853</v>
      </c>
      <c r="H6" s="42">
        <v>7186</v>
      </c>
      <c r="I6" s="42">
        <v>3179</v>
      </c>
      <c r="J6" s="43">
        <v>14330</v>
      </c>
      <c r="K6" s="42"/>
    </row>
    <row r="7" spans="1:11" ht="15.75" x14ac:dyDescent="0.25">
      <c r="A7" s="40">
        <v>44961</v>
      </c>
      <c r="B7" s="43">
        <v>5540</v>
      </c>
      <c r="C7" s="42">
        <v>2480</v>
      </c>
      <c r="D7" s="42">
        <v>4470</v>
      </c>
      <c r="E7" s="42">
        <v>10072</v>
      </c>
      <c r="F7" s="42">
        <v>12401</v>
      </c>
      <c r="G7" s="42">
        <v>3861</v>
      </c>
      <c r="H7" s="42">
        <v>7199</v>
      </c>
      <c r="I7" s="42">
        <v>3184</v>
      </c>
      <c r="J7" s="43">
        <v>14367</v>
      </c>
      <c r="K7" s="42"/>
    </row>
    <row r="8" spans="1:11" ht="15.75" x14ac:dyDescent="0.25">
      <c r="A8" s="40">
        <v>44962</v>
      </c>
      <c r="B8" s="42">
        <v>5566</v>
      </c>
      <c r="C8" s="43">
        <v>2487</v>
      </c>
      <c r="D8" s="42">
        <v>4485</v>
      </c>
      <c r="E8" s="42">
        <v>10098</v>
      </c>
      <c r="F8" s="44">
        <v>12423</v>
      </c>
      <c r="G8" s="42">
        <v>3870</v>
      </c>
      <c r="H8" s="42">
        <v>7213</v>
      </c>
      <c r="I8" s="42">
        <v>3188</v>
      </c>
      <c r="J8" s="43">
        <v>14388</v>
      </c>
      <c r="K8" s="42"/>
    </row>
    <row r="9" spans="1:11" ht="15.75" x14ac:dyDescent="0.25">
      <c r="A9" s="40">
        <v>44963</v>
      </c>
      <c r="B9" s="42">
        <v>5579</v>
      </c>
      <c r="C9" s="42">
        <v>2492</v>
      </c>
      <c r="D9" s="42">
        <v>4495</v>
      </c>
      <c r="E9" s="42">
        <v>10119</v>
      </c>
      <c r="F9" s="42">
        <v>12440</v>
      </c>
      <c r="G9" s="42">
        <v>3878</v>
      </c>
      <c r="H9" s="42">
        <v>7226</v>
      </c>
      <c r="I9" s="43">
        <v>3192</v>
      </c>
      <c r="J9" s="43">
        <v>14406</v>
      </c>
      <c r="K9" s="42"/>
    </row>
    <row r="10" spans="1:11" ht="15.75" x14ac:dyDescent="0.25">
      <c r="A10" s="40">
        <v>44964</v>
      </c>
      <c r="B10" s="42">
        <v>5601</v>
      </c>
      <c r="C10" s="42">
        <v>2497</v>
      </c>
      <c r="D10" s="42">
        <v>4503</v>
      </c>
      <c r="E10" s="42">
        <v>10139</v>
      </c>
      <c r="F10" s="43">
        <v>12454</v>
      </c>
      <c r="G10" s="42">
        <v>3884</v>
      </c>
      <c r="H10" s="42">
        <v>7236</v>
      </c>
      <c r="I10" s="43">
        <v>3195</v>
      </c>
      <c r="J10" s="43">
        <v>14422</v>
      </c>
      <c r="K10" s="42"/>
    </row>
    <row r="11" spans="1:11" ht="15.75" x14ac:dyDescent="0.25">
      <c r="A11" s="40">
        <v>44965</v>
      </c>
      <c r="B11" s="42">
        <v>5626</v>
      </c>
      <c r="C11" s="42">
        <v>2503</v>
      </c>
      <c r="D11" s="42">
        <v>4515</v>
      </c>
      <c r="E11" s="42">
        <v>10161</v>
      </c>
      <c r="F11" s="42">
        <v>12472</v>
      </c>
      <c r="G11" s="43">
        <v>3893</v>
      </c>
      <c r="H11" s="42">
        <v>7249</v>
      </c>
      <c r="I11" s="43">
        <v>3198</v>
      </c>
      <c r="J11" s="43">
        <v>14422</v>
      </c>
      <c r="K11" s="42"/>
    </row>
    <row r="12" spans="1:11" ht="15.75" x14ac:dyDescent="0.25">
      <c r="A12" s="40">
        <v>44966</v>
      </c>
      <c r="B12" s="42">
        <v>5653</v>
      </c>
      <c r="C12" s="25">
        <v>2509</v>
      </c>
      <c r="D12" s="42">
        <v>4527</v>
      </c>
      <c r="E12" s="42">
        <v>10184</v>
      </c>
      <c r="F12" s="42">
        <v>12491</v>
      </c>
      <c r="G12" s="42">
        <v>3901</v>
      </c>
      <c r="H12" s="42">
        <v>7263</v>
      </c>
      <c r="I12" s="43">
        <v>3202</v>
      </c>
      <c r="J12" s="43">
        <v>14459</v>
      </c>
      <c r="K12" s="42"/>
    </row>
    <row r="13" spans="1:11" ht="15.75" x14ac:dyDescent="0.25">
      <c r="A13" s="40">
        <v>44967</v>
      </c>
      <c r="B13" s="42">
        <v>5676</v>
      </c>
      <c r="C13" s="42">
        <v>2514</v>
      </c>
      <c r="D13" s="42">
        <v>4536</v>
      </c>
      <c r="E13" s="42">
        <v>10207</v>
      </c>
      <c r="F13" s="42">
        <v>12510</v>
      </c>
      <c r="G13" s="42">
        <v>3709</v>
      </c>
      <c r="H13" s="42">
        <v>7275</v>
      </c>
      <c r="I13" s="43">
        <v>3207</v>
      </c>
      <c r="J13" s="43">
        <v>14477</v>
      </c>
      <c r="K13" s="42"/>
    </row>
    <row r="14" spans="1:11" ht="15.75" x14ac:dyDescent="0.25">
      <c r="A14" s="45">
        <v>44968</v>
      </c>
      <c r="B14" s="46"/>
      <c r="C14" s="46"/>
      <c r="D14" s="46"/>
      <c r="E14" s="46"/>
      <c r="F14" s="46"/>
      <c r="G14" s="46"/>
      <c r="H14" s="46"/>
      <c r="I14" s="47"/>
      <c r="J14" s="47"/>
      <c r="K14" s="46"/>
    </row>
    <row r="15" spans="1:11" ht="15.75" x14ac:dyDescent="0.25">
      <c r="A15" s="40">
        <v>44969</v>
      </c>
      <c r="B15" s="42">
        <v>5716</v>
      </c>
      <c r="C15" s="42">
        <v>2526</v>
      </c>
      <c r="D15" s="42">
        <v>4561</v>
      </c>
      <c r="E15" s="42">
        <v>10243</v>
      </c>
      <c r="F15" s="42">
        <v>12552</v>
      </c>
      <c r="G15" s="42">
        <v>3924</v>
      </c>
      <c r="H15" s="43">
        <v>7301</v>
      </c>
      <c r="I15" s="43">
        <v>3219</v>
      </c>
      <c r="J15" s="42">
        <v>14513</v>
      </c>
      <c r="K15" s="42"/>
    </row>
    <row r="16" spans="1:11" ht="15.75" x14ac:dyDescent="0.25">
      <c r="A16" s="40">
        <v>44970</v>
      </c>
      <c r="B16" s="42">
        <v>5742</v>
      </c>
      <c r="C16" s="42">
        <v>2535</v>
      </c>
      <c r="D16" s="42">
        <v>4577</v>
      </c>
      <c r="E16" s="43">
        <v>10289</v>
      </c>
      <c r="F16" s="42">
        <v>12580</v>
      </c>
      <c r="G16" s="43">
        <v>3934</v>
      </c>
      <c r="H16" s="42">
        <v>7317</v>
      </c>
      <c r="I16" s="43">
        <v>3222</v>
      </c>
      <c r="J16" s="43">
        <v>14536</v>
      </c>
      <c r="K16" s="42"/>
    </row>
    <row r="17" spans="1:11" ht="15.75" x14ac:dyDescent="0.25">
      <c r="A17" s="40">
        <v>44971</v>
      </c>
      <c r="B17" s="42">
        <v>5758</v>
      </c>
      <c r="C17" s="42">
        <v>2541</v>
      </c>
      <c r="D17" s="42">
        <v>4587</v>
      </c>
      <c r="E17" s="42">
        <v>10289</v>
      </c>
      <c r="F17" s="42">
        <v>12580</v>
      </c>
      <c r="G17" s="43">
        <v>3941</v>
      </c>
      <c r="H17" s="42">
        <v>7326</v>
      </c>
      <c r="I17" s="43">
        <v>3224</v>
      </c>
      <c r="J17" s="43">
        <v>14549</v>
      </c>
      <c r="K17" s="42"/>
    </row>
    <row r="18" spans="1:11" ht="15.75" x14ac:dyDescent="0.25">
      <c r="A18" s="40">
        <v>44972</v>
      </c>
      <c r="B18" s="42">
        <v>5775</v>
      </c>
      <c r="C18" s="42">
        <v>2549</v>
      </c>
      <c r="D18" s="42">
        <v>4596</v>
      </c>
      <c r="E18" s="42">
        <v>10315</v>
      </c>
      <c r="F18" s="42">
        <v>12596</v>
      </c>
      <c r="G18" s="42">
        <v>3949</v>
      </c>
      <c r="H18" s="42">
        <v>7344</v>
      </c>
      <c r="I18" s="43">
        <v>3227</v>
      </c>
      <c r="J18" s="43">
        <v>14559</v>
      </c>
      <c r="K18" s="42"/>
    </row>
    <row r="19" spans="1:11" ht="15.75" x14ac:dyDescent="0.25">
      <c r="A19" s="40">
        <v>44973</v>
      </c>
      <c r="B19" s="42">
        <v>5810</v>
      </c>
      <c r="C19" s="42">
        <v>2653</v>
      </c>
      <c r="D19" s="42">
        <v>4620</v>
      </c>
      <c r="E19" s="43">
        <v>10367</v>
      </c>
      <c r="F19" s="43">
        <v>12616</v>
      </c>
      <c r="G19" s="42">
        <v>3957</v>
      </c>
      <c r="H19" s="42">
        <v>7353</v>
      </c>
      <c r="I19" s="43">
        <v>3230</v>
      </c>
      <c r="J19" s="43">
        <v>14586</v>
      </c>
      <c r="K19" s="42"/>
    </row>
    <row r="20" spans="1:11" ht="15.75" x14ac:dyDescent="0.25">
      <c r="A20" s="45">
        <v>44974</v>
      </c>
      <c r="B20" s="46"/>
      <c r="C20" s="46"/>
      <c r="D20" s="46"/>
      <c r="E20" s="46"/>
      <c r="F20" s="46"/>
      <c r="G20" s="46"/>
      <c r="H20" s="46"/>
      <c r="I20" s="47"/>
      <c r="J20" s="47"/>
      <c r="K20" s="46"/>
    </row>
    <row r="21" spans="1:11" ht="15.75" x14ac:dyDescent="0.25">
      <c r="A21" s="40">
        <v>44975</v>
      </c>
      <c r="B21" s="42">
        <v>5850</v>
      </c>
      <c r="C21" s="42">
        <v>2565</v>
      </c>
      <c r="D21" s="42">
        <v>4652</v>
      </c>
      <c r="E21" s="42">
        <v>10463</v>
      </c>
      <c r="F21" s="42">
        <v>12657</v>
      </c>
      <c r="G21" s="42">
        <v>3972</v>
      </c>
      <c r="H21" s="42">
        <v>7379</v>
      </c>
      <c r="I21" s="43">
        <v>3242</v>
      </c>
      <c r="J21" s="43">
        <v>14623</v>
      </c>
      <c r="K21" s="42"/>
    </row>
    <row r="22" spans="1:11" ht="15.75" x14ac:dyDescent="0.25">
      <c r="A22" s="40">
        <v>44976</v>
      </c>
      <c r="B22" s="42">
        <v>5875</v>
      </c>
      <c r="C22" s="42">
        <v>2571</v>
      </c>
      <c r="D22" s="42">
        <v>4672</v>
      </c>
      <c r="E22" s="42">
        <v>10486</v>
      </c>
      <c r="F22" s="42">
        <v>12675</v>
      </c>
      <c r="G22" s="43">
        <v>3979</v>
      </c>
      <c r="H22" s="42">
        <v>7391</v>
      </c>
      <c r="I22" s="43">
        <v>3247</v>
      </c>
      <c r="J22" s="43">
        <v>14641</v>
      </c>
      <c r="K22" s="42"/>
    </row>
    <row r="23" spans="1:11" ht="15.75" x14ac:dyDescent="0.25">
      <c r="A23" s="40">
        <v>44977</v>
      </c>
      <c r="B23" s="42">
        <v>5893</v>
      </c>
      <c r="C23" s="42">
        <v>2576</v>
      </c>
      <c r="D23" s="42">
        <v>4692</v>
      </c>
      <c r="E23" s="42">
        <v>10556</v>
      </c>
      <c r="F23" s="42">
        <v>12696</v>
      </c>
      <c r="G23" s="43">
        <v>3987</v>
      </c>
      <c r="H23" s="42">
        <v>7404</v>
      </c>
      <c r="I23" s="43">
        <v>3253</v>
      </c>
      <c r="J23" s="43">
        <v>14659</v>
      </c>
      <c r="K23" s="42"/>
    </row>
    <row r="24" spans="1:11" ht="15.75" x14ac:dyDescent="0.25">
      <c r="A24" s="40">
        <v>44978</v>
      </c>
      <c r="B24" s="42">
        <v>5910</v>
      </c>
      <c r="C24" s="42">
        <v>2582</v>
      </c>
      <c r="D24" s="42">
        <v>4711</v>
      </c>
      <c r="E24" s="43">
        <v>10585</v>
      </c>
      <c r="F24" s="42">
        <v>12715</v>
      </c>
      <c r="G24" s="43">
        <v>3994</v>
      </c>
      <c r="H24" s="42">
        <v>7417</v>
      </c>
      <c r="I24" s="43">
        <v>3258</v>
      </c>
      <c r="J24" s="43">
        <v>14678</v>
      </c>
      <c r="K24" s="42"/>
    </row>
    <row r="25" spans="1:11" ht="15.75" x14ac:dyDescent="0.25">
      <c r="A25" s="40">
        <v>44979</v>
      </c>
      <c r="B25" s="42">
        <v>5930</v>
      </c>
      <c r="C25" s="42">
        <v>2588</v>
      </c>
      <c r="D25" s="42">
        <v>4732</v>
      </c>
      <c r="E25" s="43">
        <v>10607</v>
      </c>
      <c r="F25" s="42">
        <v>12737</v>
      </c>
      <c r="G25" s="43">
        <v>4002</v>
      </c>
      <c r="H25" s="42">
        <v>7431</v>
      </c>
      <c r="I25" s="43">
        <v>3264</v>
      </c>
      <c r="J25" s="43">
        <v>14696</v>
      </c>
      <c r="K25" s="42"/>
    </row>
    <row r="26" spans="1:11" ht="15.75" x14ac:dyDescent="0.25">
      <c r="A26" s="40">
        <v>44980</v>
      </c>
      <c r="B26" s="42">
        <v>5950</v>
      </c>
      <c r="C26" s="42">
        <v>2594</v>
      </c>
      <c r="D26" s="48">
        <v>4748</v>
      </c>
      <c r="E26" s="43">
        <v>10627</v>
      </c>
      <c r="F26" s="42">
        <v>12786</v>
      </c>
      <c r="G26" s="43">
        <v>4009</v>
      </c>
      <c r="H26" s="42">
        <v>7443</v>
      </c>
      <c r="I26" s="43">
        <v>3270</v>
      </c>
      <c r="J26" s="43">
        <v>14712</v>
      </c>
      <c r="K26" s="42"/>
    </row>
    <row r="27" spans="1:11" ht="15.75" x14ac:dyDescent="0.25">
      <c r="A27" s="40">
        <v>44981</v>
      </c>
      <c r="B27" s="42">
        <v>5969</v>
      </c>
      <c r="C27" s="42">
        <v>2599</v>
      </c>
      <c r="D27" s="42">
        <v>4765</v>
      </c>
      <c r="E27" s="43">
        <v>10641</v>
      </c>
      <c r="F27" s="42">
        <v>12777</v>
      </c>
      <c r="G27" s="43">
        <v>4016</v>
      </c>
      <c r="H27" s="42">
        <v>7456</v>
      </c>
      <c r="I27" s="43">
        <v>3276</v>
      </c>
      <c r="J27" s="43">
        <v>14730</v>
      </c>
      <c r="K27" s="42"/>
    </row>
    <row r="28" spans="1:11" ht="15.75" x14ac:dyDescent="0.25">
      <c r="A28" s="40">
        <v>44982</v>
      </c>
      <c r="B28" s="42">
        <v>5987</v>
      </c>
      <c r="C28" s="42">
        <v>2606</v>
      </c>
      <c r="D28" s="42">
        <v>4784</v>
      </c>
      <c r="E28" s="43">
        <v>10662</v>
      </c>
      <c r="F28" s="42">
        <v>12798</v>
      </c>
      <c r="G28" s="43">
        <v>4023</v>
      </c>
      <c r="H28" s="42">
        <v>7470</v>
      </c>
      <c r="I28" s="43">
        <v>3282</v>
      </c>
      <c r="J28" s="43">
        <v>14749</v>
      </c>
      <c r="K28" s="42"/>
    </row>
    <row r="29" spans="1:11" ht="15.75" x14ac:dyDescent="0.25">
      <c r="A29" s="40">
        <v>44983</v>
      </c>
      <c r="B29" s="42">
        <v>6005</v>
      </c>
      <c r="C29" s="42">
        <v>2611</v>
      </c>
      <c r="D29" s="42">
        <v>4804</v>
      </c>
      <c r="E29" s="43">
        <v>10683</v>
      </c>
      <c r="F29" s="42">
        <v>12818</v>
      </c>
      <c r="G29" s="43">
        <v>4031</v>
      </c>
      <c r="H29" s="42">
        <v>7483</v>
      </c>
      <c r="I29" s="43">
        <v>3288</v>
      </c>
      <c r="J29" s="43">
        <v>14767</v>
      </c>
      <c r="K29" s="42"/>
    </row>
    <row r="30" spans="1:11" ht="15.75" x14ac:dyDescent="0.25">
      <c r="A30" s="40">
        <v>44984</v>
      </c>
      <c r="B30" s="42">
        <v>6022</v>
      </c>
      <c r="C30" s="42">
        <v>2617</v>
      </c>
      <c r="D30" s="42">
        <v>4820</v>
      </c>
      <c r="E30" s="43">
        <v>10701</v>
      </c>
      <c r="F30" s="42">
        <v>12837</v>
      </c>
      <c r="G30" s="43">
        <v>4038</v>
      </c>
      <c r="H30" s="43">
        <v>7496</v>
      </c>
      <c r="I30" s="43">
        <v>3293</v>
      </c>
      <c r="J30" s="43">
        <v>14788</v>
      </c>
      <c r="K30" s="42"/>
    </row>
    <row r="31" spans="1:11" ht="15.75" x14ac:dyDescent="0.25">
      <c r="A31" s="40">
        <v>44985</v>
      </c>
      <c r="B31" s="42">
        <v>6040</v>
      </c>
      <c r="C31" s="42">
        <v>2622</v>
      </c>
      <c r="D31" s="42">
        <v>4834</v>
      </c>
      <c r="E31" s="43">
        <v>10734</v>
      </c>
      <c r="F31" s="43">
        <v>12855</v>
      </c>
      <c r="G31" s="43">
        <v>4044</v>
      </c>
      <c r="H31" s="42">
        <v>7508</v>
      </c>
      <c r="I31" s="43">
        <v>3297</v>
      </c>
      <c r="J31" s="43">
        <v>14806</v>
      </c>
      <c r="K31" s="42"/>
    </row>
    <row r="32" spans="1:11" ht="15.75" x14ac:dyDescent="0.25">
      <c r="A32" s="49" t="s">
        <v>14</v>
      </c>
      <c r="B32" s="32">
        <f>SUM(B31-B4)</f>
        <v>556</v>
      </c>
      <c r="C32" s="32">
        <f t="shared" ref="C32:J32" si="0">SUM(C31-C4)</f>
        <v>159</v>
      </c>
      <c r="D32" s="32">
        <f t="shared" si="0"/>
        <v>408</v>
      </c>
      <c r="E32" s="32">
        <f t="shared" si="0"/>
        <v>718</v>
      </c>
      <c r="F32" s="32">
        <f t="shared" si="0"/>
        <v>514</v>
      </c>
      <c r="G32" s="32">
        <f t="shared" si="0"/>
        <v>206</v>
      </c>
      <c r="H32" s="32">
        <f t="shared" si="0"/>
        <v>348</v>
      </c>
      <c r="I32" s="32">
        <f t="shared" si="0"/>
        <v>129</v>
      </c>
      <c r="J32" s="32">
        <f t="shared" si="0"/>
        <v>495</v>
      </c>
      <c r="K32" s="32"/>
    </row>
    <row r="33" spans="1:11" ht="15.75" x14ac:dyDescent="0.25">
      <c r="A33" s="40"/>
      <c r="B33" s="42"/>
      <c r="C33" s="42"/>
      <c r="D33" s="50"/>
      <c r="E33" s="50"/>
      <c r="F33" s="50"/>
      <c r="G33" s="50"/>
      <c r="H33" s="50"/>
      <c r="I33" s="50"/>
      <c r="J33" s="42"/>
      <c r="K33" s="42"/>
    </row>
    <row r="34" spans="1:11" ht="15.75" x14ac:dyDescent="0.25">
      <c r="A34" s="40"/>
      <c r="B34" s="42"/>
      <c r="C34" s="42"/>
      <c r="D34" s="50"/>
      <c r="E34" s="42"/>
      <c r="F34" s="42"/>
      <c r="G34" s="42"/>
      <c r="H34" s="42"/>
      <c r="I34" s="42"/>
      <c r="J34" s="42"/>
      <c r="K34" s="42"/>
    </row>
  </sheetData>
  <mergeCells count="2">
    <mergeCell ref="A1:K1"/>
    <mergeCell ref="F2:J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9EEE-B9B7-4529-87F8-B4AB296F072B}">
  <dimension ref="A1:J34"/>
  <sheetViews>
    <sheetView workbookViewId="0">
      <selection sqref="A1:XFD1048576"/>
    </sheetView>
  </sheetViews>
  <sheetFormatPr defaultRowHeight="15" x14ac:dyDescent="0.25"/>
  <cols>
    <col min="1" max="1" width="10.28515625" style="57" bestFit="1" customWidth="1"/>
    <col min="2" max="2" width="17.5703125" style="57" bestFit="1" customWidth="1"/>
    <col min="3" max="3" width="11.85546875" style="57" customWidth="1"/>
    <col min="4" max="4" width="15.42578125" style="57" customWidth="1"/>
    <col min="5" max="5" width="11.140625" style="57" customWidth="1"/>
    <col min="6" max="6" width="10.7109375" style="57" customWidth="1"/>
    <col min="7" max="7" width="9.85546875" style="57" customWidth="1"/>
    <col min="8" max="8" width="10.140625" style="57" customWidth="1"/>
    <col min="9" max="9" width="13" style="57" customWidth="1"/>
    <col min="10" max="10" width="10.7109375" style="57" customWidth="1"/>
  </cols>
  <sheetData>
    <row r="1" spans="1:10" ht="27.75" x14ac:dyDescent="0.5">
      <c r="A1" s="27" t="s">
        <v>15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6.5" thickBot="1" x14ac:dyDescent="0.35">
      <c r="A2" s="20"/>
      <c r="B2" s="8" t="s">
        <v>0</v>
      </c>
      <c r="C2" s="37"/>
      <c r="D2" s="9" t="s">
        <v>1</v>
      </c>
      <c r="E2" s="38"/>
      <c r="F2" s="33" t="s">
        <v>2</v>
      </c>
      <c r="G2" s="34"/>
      <c r="H2" s="34"/>
      <c r="I2" s="34"/>
      <c r="J2" s="35"/>
    </row>
    <row r="3" spans="1:10" ht="16.5" thickBot="1" x14ac:dyDescent="0.35">
      <c r="A3" s="14" t="s">
        <v>3</v>
      </c>
      <c r="B3" s="24" t="s">
        <v>4</v>
      </c>
      <c r="C3" s="15" t="s">
        <v>5</v>
      </c>
      <c r="D3" s="16">
        <v>89588042</v>
      </c>
      <c r="E3" s="17">
        <v>89867340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</row>
    <row r="4" spans="1:10" ht="16.5" thickTop="1" x14ac:dyDescent="0.25">
      <c r="A4" s="49">
        <v>44986</v>
      </c>
      <c r="B4" s="52"/>
      <c r="C4" s="52"/>
      <c r="D4" s="52"/>
      <c r="E4" s="52"/>
      <c r="F4" s="52"/>
      <c r="G4" s="52"/>
      <c r="H4" s="52"/>
      <c r="I4" s="52"/>
      <c r="J4" s="52"/>
    </row>
    <row r="5" spans="1:10" ht="16.5" thickBot="1" x14ac:dyDescent="0.3">
      <c r="A5" s="49">
        <v>44987</v>
      </c>
      <c r="B5" s="52"/>
      <c r="C5" s="52"/>
      <c r="D5" s="52"/>
      <c r="E5" s="52"/>
      <c r="F5" s="52"/>
      <c r="G5" s="52"/>
      <c r="H5" s="52"/>
      <c r="I5" s="52"/>
      <c r="J5" s="52"/>
    </row>
    <row r="6" spans="1:10" ht="16.5" thickTop="1" x14ac:dyDescent="0.25">
      <c r="A6" s="49">
        <v>44988</v>
      </c>
      <c r="B6" s="53"/>
      <c r="C6" s="53"/>
      <c r="D6" s="53"/>
      <c r="E6" s="53"/>
      <c r="F6" s="53"/>
      <c r="G6" s="53"/>
      <c r="H6" s="53"/>
      <c r="I6" s="53"/>
      <c r="J6" s="53"/>
    </row>
    <row r="7" spans="1:10" ht="15.75" x14ac:dyDescent="0.25">
      <c r="A7" s="49">
        <v>44989</v>
      </c>
      <c r="B7" s="54"/>
      <c r="C7" s="52"/>
      <c r="D7" s="52"/>
      <c r="E7" s="52"/>
      <c r="F7" s="52"/>
      <c r="G7" s="52"/>
      <c r="H7" s="52"/>
      <c r="I7" s="52"/>
      <c r="J7" s="54"/>
    </row>
    <row r="8" spans="1:10" ht="15.75" x14ac:dyDescent="0.25">
      <c r="A8" s="49">
        <v>44990</v>
      </c>
      <c r="B8" s="54"/>
      <c r="C8" s="54"/>
      <c r="D8" s="52"/>
      <c r="E8" s="52"/>
      <c r="F8" s="52"/>
      <c r="G8" s="52"/>
      <c r="H8" s="52"/>
      <c r="I8" s="52"/>
      <c r="J8" s="54"/>
    </row>
    <row r="9" spans="1:10" ht="15.75" x14ac:dyDescent="0.25">
      <c r="A9" s="49">
        <v>44991</v>
      </c>
      <c r="B9" s="52"/>
      <c r="C9" s="52"/>
      <c r="D9" s="52"/>
      <c r="E9" s="52"/>
      <c r="F9" s="52"/>
      <c r="G9" s="52"/>
      <c r="H9" s="52"/>
      <c r="I9" s="54"/>
      <c r="J9" s="54"/>
    </row>
    <row r="10" spans="1:10" ht="15.75" x14ac:dyDescent="0.25">
      <c r="A10" s="49">
        <v>44992</v>
      </c>
      <c r="B10" s="52"/>
      <c r="C10" s="52"/>
      <c r="D10" s="52"/>
      <c r="E10" s="52"/>
      <c r="F10" s="54"/>
      <c r="G10" s="52"/>
      <c r="H10" s="52"/>
      <c r="I10" s="54"/>
      <c r="J10" s="54"/>
    </row>
    <row r="11" spans="1:10" ht="15.75" x14ac:dyDescent="0.25">
      <c r="A11" s="49">
        <v>44993</v>
      </c>
      <c r="B11" s="52"/>
      <c r="C11" s="52"/>
      <c r="D11" s="52"/>
      <c r="E11" s="52"/>
      <c r="F11" s="52"/>
      <c r="G11" s="54"/>
      <c r="H11" s="52"/>
      <c r="I11" s="54"/>
      <c r="J11" s="54"/>
    </row>
    <row r="12" spans="1:10" ht="15.75" x14ac:dyDescent="0.25">
      <c r="A12" s="49">
        <v>44994</v>
      </c>
      <c r="B12" s="52"/>
      <c r="C12" s="25"/>
      <c r="D12" s="52"/>
      <c r="E12" s="52"/>
      <c r="F12" s="52"/>
      <c r="G12" s="52"/>
      <c r="H12" s="52"/>
      <c r="I12" s="54"/>
      <c r="J12" s="54"/>
    </row>
    <row r="13" spans="1:10" ht="15.75" x14ac:dyDescent="0.25">
      <c r="A13" s="49">
        <v>44995</v>
      </c>
      <c r="B13" s="52"/>
      <c r="C13" s="52"/>
      <c r="D13" s="52"/>
      <c r="E13" s="52"/>
      <c r="F13" s="52"/>
      <c r="G13" s="52"/>
      <c r="H13" s="52"/>
      <c r="I13" s="54"/>
      <c r="J13" s="54"/>
    </row>
    <row r="14" spans="1:10" ht="15.75" x14ac:dyDescent="0.25">
      <c r="A14" s="49">
        <v>44996</v>
      </c>
      <c r="B14" s="52"/>
      <c r="C14" s="52"/>
      <c r="D14" s="52"/>
      <c r="E14" s="52"/>
      <c r="F14" s="52"/>
      <c r="G14" s="52"/>
      <c r="H14" s="52"/>
      <c r="I14" s="54"/>
      <c r="J14" s="54"/>
    </row>
    <row r="15" spans="1:10" ht="15.75" x14ac:dyDescent="0.25">
      <c r="A15" s="49">
        <v>44997</v>
      </c>
      <c r="B15" s="52"/>
      <c r="C15" s="52"/>
      <c r="D15" s="52"/>
      <c r="E15" s="52"/>
      <c r="F15" s="52"/>
      <c r="G15" s="52"/>
      <c r="H15" s="52"/>
      <c r="I15" s="54"/>
      <c r="J15" s="54"/>
    </row>
    <row r="16" spans="1:10" ht="15.75" x14ac:dyDescent="0.25">
      <c r="A16" s="49">
        <v>44998</v>
      </c>
      <c r="B16" s="52"/>
      <c r="C16" s="52"/>
      <c r="D16" s="52"/>
      <c r="E16" s="54"/>
      <c r="F16" s="52"/>
      <c r="G16" s="54"/>
      <c r="H16" s="52"/>
      <c r="I16" s="54"/>
      <c r="J16" s="54"/>
    </row>
    <row r="17" spans="1:10" ht="15.75" x14ac:dyDescent="0.25">
      <c r="A17" s="49">
        <v>44999</v>
      </c>
      <c r="B17" s="52"/>
      <c r="C17" s="52"/>
      <c r="D17" s="52"/>
      <c r="E17" s="52"/>
      <c r="F17" s="52"/>
      <c r="G17" s="54"/>
      <c r="H17" s="52"/>
      <c r="I17" s="54"/>
      <c r="J17" s="54"/>
    </row>
    <row r="18" spans="1:10" ht="15.75" x14ac:dyDescent="0.25">
      <c r="A18" s="49">
        <v>45000</v>
      </c>
      <c r="B18" s="52"/>
      <c r="C18" s="52"/>
      <c r="D18" s="52"/>
      <c r="E18" s="52"/>
      <c r="F18" s="52"/>
      <c r="G18" s="52"/>
      <c r="H18" s="52"/>
      <c r="I18" s="54"/>
      <c r="J18" s="54"/>
    </row>
    <row r="19" spans="1:10" ht="15.75" x14ac:dyDescent="0.25">
      <c r="A19" s="49">
        <v>45001</v>
      </c>
      <c r="B19" s="52"/>
      <c r="C19" s="52"/>
      <c r="D19" s="52"/>
      <c r="E19" s="54"/>
      <c r="F19" s="54"/>
      <c r="G19" s="52"/>
      <c r="H19" s="52"/>
      <c r="I19" s="54"/>
      <c r="J19" s="54"/>
    </row>
    <row r="20" spans="1:10" ht="15.75" x14ac:dyDescent="0.25">
      <c r="A20" s="49">
        <v>45002</v>
      </c>
      <c r="B20" s="52"/>
      <c r="C20" s="52"/>
      <c r="D20" s="52"/>
      <c r="E20" s="52"/>
      <c r="F20" s="52"/>
      <c r="G20" s="52"/>
      <c r="H20" s="52"/>
      <c r="I20" s="54"/>
      <c r="J20" s="54"/>
    </row>
    <row r="21" spans="1:10" ht="15.75" x14ac:dyDescent="0.25">
      <c r="A21" s="49">
        <v>45003</v>
      </c>
      <c r="B21" s="52"/>
      <c r="C21" s="52"/>
      <c r="D21" s="52"/>
      <c r="E21" s="52"/>
      <c r="F21" s="52"/>
      <c r="G21" s="52"/>
      <c r="H21" s="52"/>
      <c r="I21" s="54"/>
      <c r="J21" s="54"/>
    </row>
    <row r="22" spans="1:10" ht="15.75" x14ac:dyDescent="0.25">
      <c r="A22" s="49">
        <v>45004</v>
      </c>
      <c r="B22" s="52"/>
      <c r="C22" s="52"/>
      <c r="D22" s="52"/>
      <c r="E22" s="52"/>
      <c r="F22" s="52"/>
      <c r="G22" s="54"/>
      <c r="H22" s="52"/>
      <c r="I22" s="54"/>
      <c r="J22" s="54"/>
    </row>
    <row r="23" spans="1:10" ht="15.75" x14ac:dyDescent="0.25">
      <c r="A23" s="49">
        <v>45005</v>
      </c>
      <c r="B23" s="52"/>
      <c r="C23" s="52"/>
      <c r="D23" s="52"/>
      <c r="E23" s="52"/>
      <c r="F23" s="52"/>
      <c r="G23" s="54"/>
      <c r="H23" s="52"/>
      <c r="I23" s="54"/>
      <c r="J23" s="54"/>
    </row>
    <row r="24" spans="1:10" ht="15.75" x14ac:dyDescent="0.25">
      <c r="A24" s="49">
        <v>45006</v>
      </c>
      <c r="B24" s="52"/>
      <c r="C24" s="52"/>
      <c r="D24" s="52"/>
      <c r="E24" s="54"/>
      <c r="F24" s="52"/>
      <c r="G24" s="54"/>
      <c r="H24" s="52"/>
      <c r="I24" s="54"/>
      <c r="J24" s="54"/>
    </row>
    <row r="25" spans="1:10" ht="15.75" x14ac:dyDescent="0.25">
      <c r="A25" s="49">
        <v>45007</v>
      </c>
      <c r="B25" s="52"/>
      <c r="C25" s="52"/>
      <c r="D25" s="52"/>
      <c r="E25" s="54"/>
      <c r="F25" s="52"/>
      <c r="G25" s="54"/>
      <c r="H25" s="52"/>
      <c r="I25" s="54"/>
      <c r="J25" s="54"/>
    </row>
    <row r="26" spans="1:10" ht="15.75" x14ac:dyDescent="0.25">
      <c r="A26" s="49">
        <v>45008</v>
      </c>
      <c r="B26" s="52"/>
      <c r="C26" s="52"/>
      <c r="D26" s="55"/>
      <c r="E26" s="54"/>
      <c r="F26" s="52"/>
      <c r="G26" s="54"/>
      <c r="H26" s="52"/>
      <c r="I26" s="54"/>
      <c r="J26" s="54"/>
    </row>
    <row r="27" spans="1:10" ht="15.75" x14ac:dyDescent="0.25">
      <c r="A27" s="49">
        <v>45009</v>
      </c>
      <c r="B27" s="52"/>
      <c r="C27" s="52"/>
      <c r="D27" s="52"/>
      <c r="E27" s="54"/>
      <c r="F27" s="52"/>
      <c r="G27" s="54"/>
      <c r="H27" s="52"/>
      <c r="I27" s="54"/>
      <c r="J27" s="54"/>
    </row>
    <row r="28" spans="1:10" ht="15.75" x14ac:dyDescent="0.25">
      <c r="A28" s="49">
        <v>45010</v>
      </c>
      <c r="B28" s="52"/>
      <c r="C28" s="52"/>
      <c r="D28" s="52"/>
      <c r="E28" s="54"/>
      <c r="F28" s="52"/>
      <c r="G28" s="54"/>
      <c r="H28" s="52"/>
      <c r="I28" s="54"/>
      <c r="J28" s="54"/>
    </row>
    <row r="29" spans="1:10" ht="15.75" x14ac:dyDescent="0.25">
      <c r="A29" s="49">
        <v>45011</v>
      </c>
      <c r="B29" s="52"/>
      <c r="C29" s="52"/>
      <c r="D29" s="52"/>
      <c r="E29" s="54"/>
      <c r="F29" s="52"/>
      <c r="G29" s="54"/>
      <c r="H29" s="52"/>
      <c r="I29" s="54"/>
      <c r="J29" s="54"/>
    </row>
    <row r="30" spans="1:10" ht="15.75" x14ac:dyDescent="0.25">
      <c r="A30" s="49">
        <v>45012</v>
      </c>
      <c r="B30" s="52"/>
      <c r="C30" s="52"/>
      <c r="D30" s="52"/>
      <c r="E30" s="54"/>
      <c r="F30" s="52"/>
      <c r="G30" s="54"/>
      <c r="H30" s="54"/>
      <c r="I30" s="54"/>
      <c r="J30" s="54"/>
    </row>
    <row r="31" spans="1:10" ht="15.75" x14ac:dyDescent="0.25">
      <c r="A31" s="49">
        <v>45013</v>
      </c>
      <c r="B31" s="52"/>
      <c r="C31" s="52"/>
      <c r="D31" s="52"/>
      <c r="E31" s="54"/>
      <c r="F31" s="54"/>
      <c r="G31" s="54"/>
      <c r="H31" s="52"/>
      <c r="I31" s="54"/>
      <c r="J31" s="54"/>
    </row>
    <row r="32" spans="1:10" ht="15.75" x14ac:dyDescent="0.25">
      <c r="A32" s="49">
        <v>45014</v>
      </c>
      <c r="B32" s="52"/>
      <c r="C32" s="52"/>
      <c r="D32" s="52"/>
      <c r="E32" s="52"/>
      <c r="F32" s="52"/>
      <c r="G32" s="52"/>
      <c r="H32" s="52"/>
      <c r="I32" s="52"/>
      <c r="J32" s="52"/>
    </row>
    <row r="33" spans="1:10" ht="15.75" x14ac:dyDescent="0.25">
      <c r="A33" s="49">
        <v>45015</v>
      </c>
      <c r="B33" s="52"/>
      <c r="C33" s="52"/>
      <c r="D33" s="56"/>
      <c r="E33" s="56"/>
      <c r="F33" s="56"/>
      <c r="G33" s="56"/>
      <c r="H33" s="56"/>
      <c r="I33" s="56"/>
      <c r="J33" s="52"/>
    </row>
    <row r="34" spans="1:10" ht="15.75" x14ac:dyDescent="0.25">
      <c r="A34" s="49">
        <v>45016</v>
      </c>
      <c r="B34" s="52"/>
      <c r="C34" s="52"/>
      <c r="D34" s="56"/>
      <c r="E34" s="52"/>
      <c r="F34" s="52"/>
      <c r="G34" s="52"/>
      <c r="H34" s="52"/>
      <c r="I34" s="52"/>
      <c r="J34" s="52"/>
    </row>
  </sheetData>
  <mergeCells count="2">
    <mergeCell ref="A1:J1"/>
    <mergeCell ref="F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E2DDF-F483-4225-B9BE-E81AAC526A0D}">
  <dimension ref="A1:J34"/>
  <sheetViews>
    <sheetView workbookViewId="0">
      <selection sqref="A1:XFD1048576"/>
    </sheetView>
  </sheetViews>
  <sheetFormatPr defaultRowHeight="15" x14ac:dyDescent="0.25"/>
  <cols>
    <col min="1" max="1" width="10.28515625" style="57" bestFit="1" customWidth="1"/>
    <col min="2" max="2" width="17.5703125" style="57" bestFit="1" customWidth="1"/>
    <col min="3" max="3" width="11.85546875" style="57" customWidth="1"/>
    <col min="4" max="4" width="15.42578125" style="57" customWidth="1"/>
    <col min="5" max="5" width="11.140625" style="57" customWidth="1"/>
    <col min="6" max="6" width="10.7109375" style="57" customWidth="1"/>
    <col min="7" max="7" width="9.85546875" style="57" customWidth="1"/>
    <col min="8" max="8" width="10.140625" style="57" customWidth="1"/>
    <col min="9" max="9" width="13" style="57" customWidth="1"/>
    <col min="10" max="10" width="10.7109375" style="57" customWidth="1"/>
  </cols>
  <sheetData>
    <row r="1" spans="1:10" ht="27.75" x14ac:dyDescent="0.5">
      <c r="A1" s="27" t="s">
        <v>16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6.5" thickBot="1" x14ac:dyDescent="0.35">
      <c r="A2" s="20"/>
      <c r="B2" s="8" t="s">
        <v>0</v>
      </c>
      <c r="C2" s="37"/>
      <c r="D2" s="9" t="s">
        <v>1</v>
      </c>
      <c r="E2" s="38"/>
      <c r="F2" s="33" t="s">
        <v>2</v>
      </c>
      <c r="G2" s="34"/>
      <c r="H2" s="34"/>
      <c r="I2" s="34"/>
      <c r="J2" s="35"/>
    </row>
    <row r="3" spans="1:10" ht="16.5" thickBot="1" x14ac:dyDescent="0.35">
      <c r="A3" s="14" t="s">
        <v>3</v>
      </c>
      <c r="B3" s="24" t="s">
        <v>4</v>
      </c>
      <c r="C3" s="15" t="s">
        <v>5</v>
      </c>
      <c r="D3" s="16">
        <v>89588042</v>
      </c>
      <c r="E3" s="17">
        <v>89867340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</row>
    <row r="4" spans="1:10" ht="16.5" thickTop="1" x14ac:dyDescent="0.25">
      <c r="A4" s="49">
        <v>45017</v>
      </c>
      <c r="B4" s="52"/>
      <c r="C4" s="52"/>
      <c r="D4" s="52"/>
      <c r="E4" s="52"/>
      <c r="F4" s="52"/>
      <c r="G4" s="52"/>
      <c r="H4" s="52"/>
      <c r="I4" s="52"/>
      <c r="J4" s="52"/>
    </row>
    <row r="5" spans="1:10" ht="16.5" thickBot="1" x14ac:dyDescent="0.3">
      <c r="A5" s="49">
        <v>45018</v>
      </c>
      <c r="B5" s="52"/>
      <c r="C5" s="52"/>
      <c r="D5" s="52"/>
      <c r="E5" s="52"/>
      <c r="F5" s="52"/>
      <c r="G5" s="52"/>
      <c r="H5" s="52"/>
      <c r="I5" s="52"/>
      <c r="J5" s="52"/>
    </row>
    <row r="6" spans="1:10" ht="16.5" thickTop="1" x14ac:dyDescent="0.25">
      <c r="A6" s="49">
        <v>45019</v>
      </c>
      <c r="B6" s="53"/>
      <c r="C6" s="53"/>
      <c r="D6" s="53"/>
      <c r="E6" s="53"/>
      <c r="F6" s="53"/>
      <c r="G6" s="53"/>
      <c r="H6" s="53"/>
      <c r="I6" s="53"/>
      <c r="J6" s="53"/>
    </row>
    <row r="7" spans="1:10" ht="15.75" x14ac:dyDescent="0.25">
      <c r="A7" s="49">
        <v>45020</v>
      </c>
      <c r="B7" s="54"/>
      <c r="C7" s="52"/>
      <c r="D7" s="52"/>
      <c r="E7" s="52"/>
      <c r="F7" s="52"/>
      <c r="G7" s="52"/>
      <c r="H7" s="52"/>
      <c r="I7" s="52"/>
      <c r="J7" s="54"/>
    </row>
    <row r="8" spans="1:10" ht="15.75" x14ac:dyDescent="0.25">
      <c r="A8" s="49">
        <v>45021</v>
      </c>
      <c r="B8" s="54"/>
      <c r="C8" s="54"/>
      <c r="D8" s="52"/>
      <c r="E8" s="52"/>
      <c r="F8" s="52"/>
      <c r="G8" s="52"/>
      <c r="H8" s="52"/>
      <c r="I8" s="52"/>
      <c r="J8" s="54"/>
    </row>
    <row r="9" spans="1:10" ht="15.75" x14ac:dyDescent="0.25">
      <c r="A9" s="49">
        <v>45022</v>
      </c>
      <c r="B9" s="52"/>
      <c r="C9" s="52"/>
      <c r="D9" s="52"/>
      <c r="E9" s="52"/>
      <c r="F9" s="52"/>
      <c r="G9" s="52"/>
      <c r="H9" s="52"/>
      <c r="I9" s="54"/>
      <c r="J9" s="54"/>
    </row>
    <row r="10" spans="1:10" ht="15.75" x14ac:dyDescent="0.25">
      <c r="A10" s="49">
        <v>45023</v>
      </c>
      <c r="B10" s="52"/>
      <c r="C10" s="52"/>
      <c r="D10" s="52"/>
      <c r="E10" s="52"/>
      <c r="F10" s="54"/>
      <c r="G10" s="52"/>
      <c r="H10" s="52"/>
      <c r="I10" s="54"/>
      <c r="J10" s="54"/>
    </row>
    <row r="11" spans="1:10" ht="15.75" x14ac:dyDescent="0.25">
      <c r="A11" s="49">
        <v>45024</v>
      </c>
      <c r="B11" s="52"/>
      <c r="C11" s="52"/>
      <c r="D11" s="52"/>
      <c r="E11" s="52"/>
      <c r="F11" s="52"/>
      <c r="G11" s="54"/>
      <c r="H11" s="52"/>
      <c r="I11" s="54"/>
      <c r="J11" s="54"/>
    </row>
    <row r="12" spans="1:10" ht="15.75" x14ac:dyDescent="0.25">
      <c r="A12" s="49">
        <v>45025</v>
      </c>
      <c r="B12" s="52"/>
      <c r="C12" s="25"/>
      <c r="D12" s="52"/>
      <c r="E12" s="52"/>
      <c r="F12" s="52"/>
      <c r="G12" s="52"/>
      <c r="H12" s="52"/>
      <c r="I12" s="54"/>
      <c r="J12" s="54"/>
    </row>
    <row r="13" spans="1:10" ht="15.75" x14ac:dyDescent="0.25">
      <c r="A13" s="49">
        <v>45026</v>
      </c>
      <c r="B13" s="52"/>
      <c r="C13" s="52"/>
      <c r="D13" s="52"/>
      <c r="E13" s="52"/>
      <c r="F13" s="52"/>
      <c r="G13" s="52"/>
      <c r="H13" s="52"/>
      <c r="I13" s="54"/>
      <c r="J13" s="54"/>
    </row>
    <row r="14" spans="1:10" ht="15.75" x14ac:dyDescent="0.25">
      <c r="A14" s="49">
        <v>45027</v>
      </c>
      <c r="B14" s="52"/>
      <c r="C14" s="52"/>
      <c r="D14" s="52"/>
      <c r="E14" s="52"/>
      <c r="F14" s="52"/>
      <c r="G14" s="52"/>
      <c r="H14" s="52"/>
      <c r="I14" s="54"/>
      <c r="J14" s="54"/>
    </row>
    <row r="15" spans="1:10" ht="15.75" x14ac:dyDescent="0.25">
      <c r="A15" s="49">
        <v>45028</v>
      </c>
      <c r="B15" s="52"/>
      <c r="C15" s="52"/>
      <c r="D15" s="52"/>
      <c r="E15" s="52"/>
      <c r="F15" s="52"/>
      <c r="G15" s="52"/>
      <c r="H15" s="52"/>
      <c r="I15" s="54"/>
      <c r="J15" s="54"/>
    </row>
    <row r="16" spans="1:10" ht="15.75" x14ac:dyDescent="0.25">
      <c r="A16" s="49">
        <v>45029</v>
      </c>
      <c r="B16" s="52"/>
      <c r="C16" s="52"/>
      <c r="D16" s="52"/>
      <c r="E16" s="54"/>
      <c r="F16" s="52"/>
      <c r="G16" s="54"/>
      <c r="H16" s="52"/>
      <c r="I16" s="54"/>
      <c r="J16" s="54"/>
    </row>
    <row r="17" spans="1:10" ht="15.75" x14ac:dyDescent="0.25">
      <c r="A17" s="49">
        <v>45030</v>
      </c>
      <c r="B17" s="52"/>
      <c r="C17" s="52"/>
      <c r="D17" s="52"/>
      <c r="E17" s="52"/>
      <c r="F17" s="52"/>
      <c r="G17" s="54"/>
      <c r="H17" s="52"/>
      <c r="I17" s="54"/>
      <c r="J17" s="54"/>
    </row>
    <row r="18" spans="1:10" ht="15.75" x14ac:dyDescent="0.25">
      <c r="A18" s="49">
        <v>45031</v>
      </c>
      <c r="B18" s="52"/>
      <c r="C18" s="52"/>
      <c r="D18" s="52"/>
      <c r="E18" s="52"/>
      <c r="F18" s="52"/>
      <c r="G18" s="52"/>
      <c r="H18" s="52"/>
      <c r="I18" s="54"/>
      <c r="J18" s="54"/>
    </row>
    <row r="19" spans="1:10" ht="15.75" x14ac:dyDescent="0.25">
      <c r="A19" s="49">
        <v>45032</v>
      </c>
      <c r="B19" s="52"/>
      <c r="C19" s="52"/>
      <c r="D19" s="52"/>
      <c r="E19" s="54"/>
      <c r="F19" s="54"/>
      <c r="G19" s="52"/>
      <c r="H19" s="52"/>
      <c r="I19" s="54"/>
      <c r="J19" s="54"/>
    </row>
    <row r="20" spans="1:10" ht="15.75" x14ac:dyDescent="0.25">
      <c r="A20" s="49">
        <v>45033</v>
      </c>
      <c r="B20" s="52"/>
      <c r="C20" s="52"/>
      <c r="D20" s="52"/>
      <c r="E20" s="52"/>
      <c r="F20" s="52"/>
      <c r="G20" s="52"/>
      <c r="H20" s="52"/>
      <c r="I20" s="54"/>
      <c r="J20" s="54"/>
    </row>
    <row r="21" spans="1:10" ht="15.75" x14ac:dyDescent="0.25">
      <c r="A21" s="49">
        <v>45034</v>
      </c>
      <c r="B21" s="52"/>
      <c r="C21" s="52"/>
      <c r="D21" s="52"/>
      <c r="E21" s="52"/>
      <c r="F21" s="52"/>
      <c r="G21" s="52"/>
      <c r="H21" s="52"/>
      <c r="I21" s="54"/>
      <c r="J21" s="54"/>
    </row>
    <row r="22" spans="1:10" ht="15.75" x14ac:dyDescent="0.25">
      <c r="A22" s="49">
        <v>45035</v>
      </c>
      <c r="B22" s="52"/>
      <c r="C22" s="52"/>
      <c r="D22" s="52"/>
      <c r="E22" s="52"/>
      <c r="F22" s="52"/>
      <c r="G22" s="54"/>
      <c r="H22" s="52"/>
      <c r="I22" s="54"/>
      <c r="J22" s="54"/>
    </row>
    <row r="23" spans="1:10" ht="15.75" x14ac:dyDescent="0.25">
      <c r="A23" s="49">
        <v>45036</v>
      </c>
      <c r="B23" s="52"/>
      <c r="C23" s="52"/>
      <c r="D23" s="52"/>
      <c r="E23" s="52"/>
      <c r="F23" s="52"/>
      <c r="G23" s="54"/>
      <c r="H23" s="52"/>
      <c r="I23" s="54"/>
      <c r="J23" s="54"/>
    </row>
    <row r="24" spans="1:10" ht="15.75" x14ac:dyDescent="0.25">
      <c r="A24" s="49">
        <v>45037</v>
      </c>
      <c r="B24" s="52"/>
      <c r="C24" s="52"/>
      <c r="D24" s="52"/>
      <c r="E24" s="54"/>
      <c r="F24" s="52"/>
      <c r="G24" s="54"/>
      <c r="H24" s="52"/>
      <c r="I24" s="54"/>
      <c r="J24" s="54"/>
    </row>
    <row r="25" spans="1:10" ht="15.75" x14ac:dyDescent="0.25">
      <c r="A25" s="49">
        <v>45038</v>
      </c>
      <c r="B25" s="52"/>
      <c r="C25" s="52"/>
      <c r="D25" s="52"/>
      <c r="E25" s="54"/>
      <c r="F25" s="52"/>
      <c r="G25" s="54"/>
      <c r="H25" s="52"/>
      <c r="I25" s="54"/>
      <c r="J25" s="54"/>
    </row>
    <row r="26" spans="1:10" ht="15.75" x14ac:dyDescent="0.25">
      <c r="A26" s="49">
        <v>45039</v>
      </c>
      <c r="B26" s="52"/>
      <c r="C26" s="52"/>
      <c r="D26" s="55"/>
      <c r="E26" s="54"/>
      <c r="F26" s="52"/>
      <c r="G26" s="54"/>
      <c r="H26" s="52"/>
      <c r="I26" s="54"/>
      <c r="J26" s="54"/>
    </row>
    <row r="27" spans="1:10" ht="15.75" x14ac:dyDescent="0.25">
      <c r="A27" s="49">
        <v>45040</v>
      </c>
      <c r="B27" s="52"/>
      <c r="C27" s="52"/>
      <c r="D27" s="52"/>
      <c r="E27" s="54"/>
      <c r="F27" s="52"/>
      <c r="G27" s="54"/>
      <c r="H27" s="52"/>
      <c r="I27" s="54"/>
      <c r="J27" s="54"/>
    </row>
    <row r="28" spans="1:10" ht="15.75" x14ac:dyDescent="0.25">
      <c r="A28" s="49">
        <v>45041</v>
      </c>
      <c r="B28" s="52"/>
      <c r="C28" s="52"/>
      <c r="D28" s="52"/>
      <c r="E28" s="54"/>
      <c r="F28" s="52"/>
      <c r="G28" s="54"/>
      <c r="H28" s="52"/>
      <c r="I28" s="54"/>
      <c r="J28" s="54"/>
    </row>
    <row r="29" spans="1:10" ht="15.75" x14ac:dyDescent="0.25">
      <c r="A29" s="49">
        <v>45042</v>
      </c>
      <c r="B29" s="52"/>
      <c r="C29" s="52"/>
      <c r="D29" s="52"/>
      <c r="E29" s="54"/>
      <c r="F29" s="52"/>
      <c r="G29" s="54"/>
      <c r="H29" s="52"/>
      <c r="I29" s="54"/>
      <c r="J29" s="54"/>
    </row>
    <row r="30" spans="1:10" ht="15.75" x14ac:dyDescent="0.25">
      <c r="A30" s="49">
        <v>45043</v>
      </c>
      <c r="B30" s="52"/>
      <c r="C30" s="52"/>
      <c r="D30" s="52"/>
      <c r="E30" s="54"/>
      <c r="F30" s="52"/>
      <c r="G30" s="54"/>
      <c r="H30" s="54"/>
      <c r="I30" s="54"/>
      <c r="J30" s="54"/>
    </row>
    <row r="31" spans="1:10" ht="15.75" x14ac:dyDescent="0.25">
      <c r="A31" s="49">
        <v>45044</v>
      </c>
      <c r="B31" s="52"/>
      <c r="C31" s="52"/>
      <c r="D31" s="52"/>
      <c r="E31" s="54"/>
      <c r="F31" s="54"/>
      <c r="G31" s="54"/>
      <c r="H31" s="52"/>
      <c r="I31" s="54"/>
      <c r="J31" s="54"/>
    </row>
    <row r="32" spans="1:10" ht="15.75" x14ac:dyDescent="0.25">
      <c r="A32" s="49">
        <v>45045</v>
      </c>
      <c r="B32" s="52"/>
      <c r="C32" s="52"/>
      <c r="D32" s="52"/>
      <c r="E32" s="52"/>
      <c r="F32" s="52"/>
      <c r="G32" s="52"/>
      <c r="H32" s="52"/>
      <c r="I32" s="52"/>
      <c r="J32" s="52"/>
    </row>
    <row r="33" spans="1:10" ht="15.75" x14ac:dyDescent="0.25">
      <c r="A33" s="49">
        <v>45046</v>
      </c>
      <c r="B33" s="52"/>
      <c r="C33" s="52"/>
      <c r="D33" s="56"/>
      <c r="E33" s="56"/>
      <c r="F33" s="56"/>
      <c r="G33" s="56"/>
      <c r="H33" s="56"/>
      <c r="I33" s="56"/>
      <c r="J33" s="52"/>
    </row>
    <row r="34" spans="1:10" ht="15.75" x14ac:dyDescent="0.25">
      <c r="A34" s="49"/>
      <c r="B34" s="52"/>
      <c r="C34" s="52"/>
      <c r="D34" s="56"/>
      <c r="E34" s="52"/>
      <c r="F34" s="52"/>
      <c r="G34" s="52"/>
      <c r="H34" s="52"/>
      <c r="I34" s="52"/>
      <c r="J34" s="52"/>
    </row>
  </sheetData>
  <mergeCells count="2">
    <mergeCell ref="A1:J1"/>
    <mergeCell ref="F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B5AD7-DF91-4A6E-8396-89443ADD4729}">
  <dimension ref="A1:J34"/>
  <sheetViews>
    <sheetView workbookViewId="0">
      <selection sqref="A1:XFD1048576"/>
    </sheetView>
  </sheetViews>
  <sheetFormatPr defaultRowHeight="15" x14ac:dyDescent="0.25"/>
  <cols>
    <col min="1" max="1" width="10.28515625" style="57" bestFit="1" customWidth="1"/>
    <col min="2" max="2" width="17.5703125" style="57" bestFit="1" customWidth="1"/>
    <col min="3" max="3" width="11.85546875" style="57" customWidth="1"/>
    <col min="4" max="4" width="15.42578125" style="57" customWidth="1"/>
    <col min="5" max="5" width="11.140625" style="57" customWidth="1"/>
    <col min="6" max="6" width="10.7109375" style="57" customWidth="1"/>
    <col min="7" max="7" width="9.85546875" style="57" customWidth="1"/>
    <col min="8" max="8" width="10.140625" style="57" customWidth="1"/>
    <col min="9" max="9" width="13" style="57" customWidth="1"/>
    <col min="10" max="10" width="10.7109375" style="57" customWidth="1"/>
  </cols>
  <sheetData>
    <row r="1" spans="1:10" ht="27.75" x14ac:dyDescent="0.5">
      <c r="A1" s="27" t="s">
        <v>17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6.5" thickBot="1" x14ac:dyDescent="0.35">
      <c r="A2" s="20"/>
      <c r="B2" s="8" t="s">
        <v>0</v>
      </c>
      <c r="C2" s="37"/>
      <c r="D2" s="9" t="s">
        <v>1</v>
      </c>
      <c r="E2" s="38"/>
      <c r="F2" s="33" t="s">
        <v>2</v>
      </c>
      <c r="G2" s="34"/>
      <c r="H2" s="34"/>
      <c r="I2" s="34"/>
      <c r="J2" s="35"/>
    </row>
    <row r="3" spans="1:10" ht="16.5" thickBot="1" x14ac:dyDescent="0.35">
      <c r="A3" s="14" t="s">
        <v>3</v>
      </c>
      <c r="B3" s="24" t="s">
        <v>4</v>
      </c>
      <c r="C3" s="15" t="s">
        <v>5</v>
      </c>
      <c r="D3" s="16">
        <v>89588042</v>
      </c>
      <c r="E3" s="17">
        <v>89867340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</row>
    <row r="4" spans="1:10" ht="16.5" thickTop="1" x14ac:dyDescent="0.25">
      <c r="A4" s="49">
        <v>45047</v>
      </c>
      <c r="B4" s="52"/>
      <c r="C4" s="52"/>
      <c r="D4" s="52"/>
      <c r="E4" s="52"/>
      <c r="F4" s="52"/>
      <c r="G4" s="52"/>
      <c r="H4" s="52"/>
      <c r="I4" s="52"/>
      <c r="J4" s="52"/>
    </row>
    <row r="5" spans="1:10" ht="16.5" thickBot="1" x14ac:dyDescent="0.3">
      <c r="A5" s="49">
        <v>45048</v>
      </c>
      <c r="B5" s="52"/>
      <c r="C5" s="52"/>
      <c r="D5" s="52"/>
      <c r="E5" s="52"/>
      <c r="F5" s="52"/>
      <c r="G5" s="52"/>
      <c r="H5" s="52"/>
      <c r="I5" s="52"/>
      <c r="J5" s="52"/>
    </row>
    <row r="6" spans="1:10" ht="16.5" thickTop="1" x14ac:dyDescent="0.25">
      <c r="A6" s="49">
        <v>45049</v>
      </c>
      <c r="B6" s="53"/>
      <c r="C6" s="53"/>
      <c r="D6" s="53"/>
      <c r="E6" s="53"/>
      <c r="F6" s="53"/>
      <c r="G6" s="53"/>
      <c r="H6" s="53"/>
      <c r="I6" s="53"/>
      <c r="J6" s="53"/>
    </row>
    <row r="7" spans="1:10" ht="15.75" x14ac:dyDescent="0.25">
      <c r="A7" s="49">
        <v>45050</v>
      </c>
      <c r="B7" s="54"/>
      <c r="C7" s="52"/>
      <c r="D7" s="52"/>
      <c r="E7" s="52"/>
      <c r="F7" s="52"/>
      <c r="G7" s="52"/>
      <c r="H7" s="52"/>
      <c r="I7" s="52"/>
      <c r="J7" s="54"/>
    </row>
    <row r="8" spans="1:10" ht="15.75" x14ac:dyDescent="0.25">
      <c r="A8" s="49">
        <v>45051</v>
      </c>
      <c r="B8" s="54"/>
      <c r="C8" s="54"/>
      <c r="D8" s="52"/>
      <c r="E8" s="52"/>
      <c r="F8" s="52"/>
      <c r="G8" s="52"/>
      <c r="H8" s="52"/>
      <c r="I8" s="52"/>
      <c r="J8" s="54"/>
    </row>
    <row r="9" spans="1:10" ht="15.75" x14ac:dyDescent="0.25">
      <c r="A9" s="49">
        <v>45052</v>
      </c>
      <c r="B9" s="52"/>
      <c r="C9" s="52"/>
      <c r="D9" s="52"/>
      <c r="E9" s="52"/>
      <c r="F9" s="52"/>
      <c r="G9" s="52"/>
      <c r="H9" s="52"/>
      <c r="I9" s="54"/>
      <c r="J9" s="54"/>
    </row>
    <row r="10" spans="1:10" ht="15.75" x14ac:dyDescent="0.25">
      <c r="A10" s="49">
        <v>45053</v>
      </c>
      <c r="B10" s="52"/>
      <c r="C10" s="52"/>
      <c r="D10" s="52"/>
      <c r="E10" s="52"/>
      <c r="F10" s="54"/>
      <c r="G10" s="52"/>
      <c r="H10" s="52"/>
      <c r="I10" s="54"/>
      <c r="J10" s="54"/>
    </row>
    <row r="11" spans="1:10" ht="15.75" x14ac:dyDescent="0.25">
      <c r="A11" s="49">
        <v>45054</v>
      </c>
      <c r="B11" s="52"/>
      <c r="C11" s="52"/>
      <c r="D11" s="52"/>
      <c r="E11" s="52"/>
      <c r="F11" s="52"/>
      <c r="G11" s="54"/>
      <c r="H11" s="52"/>
      <c r="I11" s="54"/>
      <c r="J11" s="54"/>
    </row>
    <row r="12" spans="1:10" ht="15.75" x14ac:dyDescent="0.25">
      <c r="A12" s="49">
        <v>45055</v>
      </c>
      <c r="B12" s="52"/>
      <c r="C12" s="25"/>
      <c r="D12" s="52"/>
      <c r="E12" s="52"/>
      <c r="F12" s="52"/>
      <c r="G12" s="52"/>
      <c r="H12" s="52"/>
      <c r="I12" s="54"/>
      <c r="J12" s="54"/>
    </row>
    <row r="13" spans="1:10" ht="15.75" x14ac:dyDescent="0.25">
      <c r="A13" s="49">
        <v>45056</v>
      </c>
      <c r="B13" s="52"/>
      <c r="C13" s="52"/>
      <c r="D13" s="52"/>
      <c r="E13" s="52"/>
      <c r="F13" s="52"/>
      <c r="G13" s="52"/>
      <c r="H13" s="52"/>
      <c r="I13" s="54"/>
      <c r="J13" s="54"/>
    </row>
    <row r="14" spans="1:10" ht="15.75" x14ac:dyDescent="0.25">
      <c r="A14" s="49">
        <v>45057</v>
      </c>
      <c r="B14" s="52"/>
      <c r="C14" s="52"/>
      <c r="D14" s="52"/>
      <c r="E14" s="52"/>
      <c r="F14" s="52"/>
      <c r="G14" s="52"/>
      <c r="H14" s="52"/>
      <c r="I14" s="54"/>
      <c r="J14" s="54"/>
    </row>
    <row r="15" spans="1:10" ht="15.75" x14ac:dyDescent="0.25">
      <c r="A15" s="49">
        <v>45058</v>
      </c>
      <c r="B15" s="52"/>
      <c r="C15" s="52"/>
      <c r="D15" s="52"/>
      <c r="E15" s="52"/>
      <c r="F15" s="52"/>
      <c r="G15" s="52"/>
      <c r="H15" s="52"/>
      <c r="I15" s="54"/>
      <c r="J15" s="54"/>
    </row>
    <row r="16" spans="1:10" ht="15.75" x14ac:dyDescent="0.25">
      <c r="A16" s="49">
        <v>45059</v>
      </c>
      <c r="B16" s="52"/>
      <c r="C16" s="52"/>
      <c r="D16" s="52"/>
      <c r="E16" s="54"/>
      <c r="F16" s="52"/>
      <c r="G16" s="54"/>
      <c r="H16" s="52"/>
      <c r="I16" s="54"/>
      <c r="J16" s="54"/>
    </row>
    <row r="17" spans="1:10" ht="15.75" x14ac:dyDescent="0.25">
      <c r="A17" s="49">
        <v>45060</v>
      </c>
      <c r="B17" s="52"/>
      <c r="C17" s="52"/>
      <c r="D17" s="52"/>
      <c r="E17" s="52"/>
      <c r="F17" s="52"/>
      <c r="G17" s="54"/>
      <c r="H17" s="52"/>
      <c r="I17" s="54"/>
      <c r="J17" s="54"/>
    </row>
    <row r="18" spans="1:10" ht="15.75" x14ac:dyDescent="0.25">
      <c r="A18" s="49">
        <v>45061</v>
      </c>
      <c r="B18" s="52"/>
      <c r="C18" s="52"/>
      <c r="D18" s="52"/>
      <c r="E18" s="52"/>
      <c r="F18" s="52"/>
      <c r="G18" s="52"/>
      <c r="H18" s="52"/>
      <c r="I18" s="54"/>
      <c r="J18" s="54"/>
    </row>
    <row r="19" spans="1:10" ht="15.75" x14ac:dyDescent="0.25">
      <c r="A19" s="49">
        <v>45062</v>
      </c>
      <c r="B19" s="52"/>
      <c r="C19" s="52"/>
      <c r="D19" s="52"/>
      <c r="E19" s="54"/>
      <c r="F19" s="54"/>
      <c r="G19" s="52"/>
      <c r="H19" s="52"/>
      <c r="I19" s="54"/>
      <c r="J19" s="54"/>
    </row>
    <row r="20" spans="1:10" ht="15.75" x14ac:dyDescent="0.25">
      <c r="A20" s="49">
        <v>45063</v>
      </c>
      <c r="B20" s="52"/>
      <c r="C20" s="52"/>
      <c r="D20" s="52"/>
      <c r="E20" s="52"/>
      <c r="F20" s="52"/>
      <c r="G20" s="52"/>
      <c r="H20" s="52"/>
      <c r="I20" s="54"/>
      <c r="J20" s="54"/>
    </row>
    <row r="21" spans="1:10" ht="15.75" x14ac:dyDescent="0.25">
      <c r="A21" s="49">
        <v>45064</v>
      </c>
      <c r="B21" s="52"/>
      <c r="C21" s="52"/>
      <c r="D21" s="52"/>
      <c r="E21" s="52"/>
      <c r="F21" s="52"/>
      <c r="G21" s="52"/>
      <c r="H21" s="52"/>
      <c r="I21" s="54"/>
      <c r="J21" s="54"/>
    </row>
    <row r="22" spans="1:10" ht="15.75" x14ac:dyDescent="0.25">
      <c r="A22" s="49">
        <v>45065</v>
      </c>
      <c r="B22" s="52"/>
      <c r="C22" s="52"/>
      <c r="D22" s="52"/>
      <c r="E22" s="52"/>
      <c r="F22" s="52"/>
      <c r="G22" s="54"/>
      <c r="H22" s="52"/>
      <c r="I22" s="54"/>
      <c r="J22" s="54"/>
    </row>
    <row r="23" spans="1:10" ht="15.75" x14ac:dyDescent="0.25">
      <c r="A23" s="49">
        <v>45066</v>
      </c>
      <c r="B23" s="52"/>
      <c r="C23" s="52"/>
      <c r="D23" s="52"/>
      <c r="E23" s="52"/>
      <c r="F23" s="52"/>
      <c r="G23" s="54"/>
      <c r="H23" s="52"/>
      <c r="I23" s="54"/>
      <c r="J23" s="54"/>
    </row>
    <row r="24" spans="1:10" ht="15.75" x14ac:dyDescent="0.25">
      <c r="A24" s="49">
        <v>45067</v>
      </c>
      <c r="B24" s="52"/>
      <c r="C24" s="52"/>
      <c r="D24" s="52"/>
      <c r="E24" s="54"/>
      <c r="F24" s="52"/>
      <c r="G24" s="54"/>
      <c r="H24" s="52"/>
      <c r="I24" s="54"/>
      <c r="J24" s="54"/>
    </row>
    <row r="25" spans="1:10" ht="15.75" x14ac:dyDescent="0.25">
      <c r="A25" s="49">
        <v>45068</v>
      </c>
      <c r="B25" s="52"/>
      <c r="C25" s="52"/>
      <c r="D25" s="52"/>
      <c r="E25" s="54"/>
      <c r="F25" s="52"/>
      <c r="G25" s="54"/>
      <c r="H25" s="52"/>
      <c r="I25" s="54"/>
      <c r="J25" s="54"/>
    </row>
    <row r="26" spans="1:10" ht="15.75" x14ac:dyDescent="0.25">
      <c r="A26" s="49">
        <v>45069</v>
      </c>
      <c r="B26" s="52"/>
      <c r="C26" s="52"/>
      <c r="D26" s="55"/>
      <c r="E26" s="54"/>
      <c r="F26" s="52"/>
      <c r="G26" s="54"/>
      <c r="H26" s="52"/>
      <c r="I26" s="54"/>
      <c r="J26" s="54"/>
    </row>
    <row r="27" spans="1:10" ht="15.75" x14ac:dyDescent="0.25">
      <c r="A27" s="49">
        <v>45070</v>
      </c>
      <c r="B27" s="52"/>
      <c r="C27" s="52"/>
      <c r="D27" s="52"/>
      <c r="E27" s="54"/>
      <c r="F27" s="52"/>
      <c r="G27" s="54"/>
      <c r="H27" s="52"/>
      <c r="I27" s="54"/>
      <c r="J27" s="54"/>
    </row>
    <row r="28" spans="1:10" ht="15.75" x14ac:dyDescent="0.25">
      <c r="A28" s="49">
        <v>45071</v>
      </c>
      <c r="B28" s="52"/>
      <c r="C28" s="52"/>
      <c r="D28" s="52"/>
      <c r="E28" s="54"/>
      <c r="F28" s="52"/>
      <c r="G28" s="54"/>
      <c r="H28" s="52"/>
      <c r="I28" s="54"/>
      <c r="J28" s="54"/>
    </row>
    <row r="29" spans="1:10" ht="15.75" x14ac:dyDescent="0.25">
      <c r="A29" s="49">
        <v>45072</v>
      </c>
      <c r="B29" s="52"/>
      <c r="C29" s="52"/>
      <c r="D29" s="52"/>
      <c r="E29" s="54"/>
      <c r="F29" s="52"/>
      <c r="G29" s="54"/>
      <c r="H29" s="52"/>
      <c r="I29" s="54"/>
      <c r="J29" s="54"/>
    </row>
    <row r="30" spans="1:10" ht="15.75" x14ac:dyDescent="0.25">
      <c r="A30" s="49">
        <v>45073</v>
      </c>
      <c r="B30" s="52"/>
      <c r="C30" s="52"/>
      <c r="D30" s="52"/>
      <c r="E30" s="54"/>
      <c r="F30" s="52"/>
      <c r="G30" s="54"/>
      <c r="H30" s="54"/>
      <c r="I30" s="54"/>
      <c r="J30" s="54"/>
    </row>
    <row r="31" spans="1:10" ht="15.75" x14ac:dyDescent="0.25">
      <c r="A31" s="49">
        <v>45074</v>
      </c>
      <c r="B31" s="52"/>
      <c r="C31" s="52"/>
      <c r="D31" s="52"/>
      <c r="E31" s="54"/>
      <c r="F31" s="54"/>
      <c r="G31" s="54"/>
      <c r="H31" s="52"/>
      <c r="I31" s="54"/>
      <c r="J31" s="54"/>
    </row>
    <row r="32" spans="1:10" ht="15.75" x14ac:dyDescent="0.25">
      <c r="A32" s="49">
        <v>45075</v>
      </c>
      <c r="B32" s="52"/>
      <c r="C32" s="52"/>
      <c r="D32" s="52"/>
      <c r="E32" s="52"/>
      <c r="F32" s="52"/>
      <c r="G32" s="52"/>
      <c r="H32" s="52"/>
      <c r="I32" s="52"/>
      <c r="J32" s="52"/>
    </row>
    <row r="33" spans="1:10" ht="15.75" x14ac:dyDescent="0.25">
      <c r="A33" s="49">
        <v>45076</v>
      </c>
      <c r="B33" s="52"/>
      <c r="C33" s="52"/>
      <c r="D33" s="56"/>
      <c r="E33" s="56"/>
      <c r="F33" s="56"/>
      <c r="G33" s="56"/>
      <c r="H33" s="56"/>
      <c r="I33" s="56"/>
      <c r="J33" s="52"/>
    </row>
    <row r="34" spans="1:10" ht="15.75" x14ac:dyDescent="0.25">
      <c r="A34" s="49">
        <v>45077</v>
      </c>
      <c r="B34" s="52"/>
      <c r="C34" s="52"/>
      <c r="D34" s="56"/>
      <c r="E34" s="52"/>
      <c r="F34" s="52"/>
      <c r="G34" s="52"/>
      <c r="H34" s="52"/>
      <c r="I34" s="52"/>
      <c r="J34" s="52"/>
    </row>
  </sheetData>
  <mergeCells count="2">
    <mergeCell ref="A1:J1"/>
    <mergeCell ref="F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DFF5-AB14-4F05-BC63-3768A5B4B90E}">
  <dimension ref="A1:J34"/>
  <sheetViews>
    <sheetView tabSelected="1" workbookViewId="0">
      <selection activeCell="O13" sqref="O13"/>
    </sheetView>
  </sheetViews>
  <sheetFormatPr defaultRowHeight="15" x14ac:dyDescent="0.25"/>
  <cols>
    <col min="1" max="1" width="10.28515625" style="57" bestFit="1" customWidth="1"/>
    <col min="2" max="2" width="17.5703125" style="57" bestFit="1" customWidth="1"/>
    <col min="3" max="3" width="11.85546875" style="57" customWidth="1"/>
    <col min="4" max="4" width="15.42578125" style="57" customWidth="1"/>
    <col min="5" max="5" width="11.140625" style="57" customWidth="1"/>
    <col min="6" max="6" width="10.7109375" style="57" customWidth="1"/>
    <col min="7" max="7" width="9.85546875" style="57" customWidth="1"/>
    <col min="8" max="8" width="10.140625" style="57" customWidth="1"/>
    <col min="9" max="9" width="13" style="57" customWidth="1"/>
    <col min="10" max="10" width="10.7109375" style="57" customWidth="1"/>
  </cols>
  <sheetData>
    <row r="1" spans="1:10" ht="27.75" x14ac:dyDescent="0.5">
      <c r="A1" s="27" t="s">
        <v>18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6.5" thickBot="1" x14ac:dyDescent="0.35">
      <c r="A2" s="20"/>
      <c r="B2" s="8" t="s">
        <v>0</v>
      </c>
      <c r="C2" s="37"/>
      <c r="D2" s="9" t="s">
        <v>1</v>
      </c>
      <c r="E2" s="38"/>
      <c r="F2" s="33" t="s">
        <v>2</v>
      </c>
      <c r="G2" s="34"/>
      <c r="H2" s="34"/>
      <c r="I2" s="34"/>
      <c r="J2" s="35"/>
    </row>
    <row r="3" spans="1:10" ht="16.5" thickBot="1" x14ac:dyDescent="0.35">
      <c r="A3" s="14" t="s">
        <v>3</v>
      </c>
      <c r="B3" s="24" t="s">
        <v>4</v>
      </c>
      <c r="C3" s="15" t="s">
        <v>5</v>
      </c>
      <c r="D3" s="16">
        <v>89588042</v>
      </c>
      <c r="E3" s="17">
        <v>89867340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</row>
    <row r="4" spans="1:10" ht="16.5" thickTop="1" x14ac:dyDescent="0.25">
      <c r="A4" s="49">
        <v>45078</v>
      </c>
      <c r="B4" s="52"/>
      <c r="C4" s="52"/>
      <c r="D4" s="52"/>
      <c r="E4" s="52"/>
      <c r="F4" s="52"/>
      <c r="G4" s="52"/>
      <c r="H4" s="52"/>
      <c r="I4" s="52"/>
      <c r="J4" s="52"/>
    </row>
    <row r="5" spans="1:10" ht="16.5" thickBot="1" x14ac:dyDescent="0.3">
      <c r="A5" s="49">
        <v>45079</v>
      </c>
      <c r="B5" s="52"/>
      <c r="C5" s="52"/>
      <c r="D5" s="52"/>
      <c r="E5" s="52"/>
      <c r="F5" s="52"/>
      <c r="G5" s="52"/>
      <c r="H5" s="52"/>
      <c r="I5" s="52"/>
      <c r="J5" s="52"/>
    </row>
    <row r="6" spans="1:10" ht="16.5" thickTop="1" x14ac:dyDescent="0.25">
      <c r="A6" s="49">
        <v>45080</v>
      </c>
      <c r="B6" s="53"/>
      <c r="C6" s="53"/>
      <c r="D6" s="53"/>
      <c r="E6" s="53"/>
      <c r="F6" s="53"/>
      <c r="G6" s="53"/>
      <c r="H6" s="53"/>
      <c r="I6" s="53"/>
      <c r="J6" s="53"/>
    </row>
    <row r="7" spans="1:10" ht="15.75" x14ac:dyDescent="0.25">
      <c r="A7" s="49">
        <v>45081</v>
      </c>
      <c r="B7" s="54"/>
      <c r="C7" s="52"/>
      <c r="D7" s="52"/>
      <c r="E7" s="52"/>
      <c r="F7" s="52"/>
      <c r="G7" s="52"/>
      <c r="H7" s="52"/>
      <c r="I7" s="52"/>
      <c r="J7" s="54"/>
    </row>
    <row r="8" spans="1:10" ht="15.75" x14ac:dyDescent="0.25">
      <c r="A8" s="49">
        <v>45082</v>
      </c>
      <c r="B8" s="54"/>
      <c r="C8" s="54"/>
      <c r="D8" s="52"/>
      <c r="E8" s="52"/>
      <c r="F8" s="52"/>
      <c r="G8" s="52"/>
      <c r="H8" s="52"/>
      <c r="I8" s="52"/>
      <c r="J8" s="54"/>
    </row>
    <row r="9" spans="1:10" ht="15.75" x14ac:dyDescent="0.25">
      <c r="A9" s="49">
        <v>45083</v>
      </c>
      <c r="B9" s="52"/>
      <c r="C9" s="52"/>
      <c r="D9" s="52"/>
      <c r="E9" s="52"/>
      <c r="F9" s="52"/>
      <c r="G9" s="52"/>
      <c r="H9" s="52"/>
      <c r="I9" s="54"/>
      <c r="J9" s="54"/>
    </row>
    <row r="10" spans="1:10" ht="15.75" x14ac:dyDescent="0.25">
      <c r="A10" s="49">
        <v>45084</v>
      </c>
      <c r="B10" s="52"/>
      <c r="C10" s="52"/>
      <c r="D10" s="52"/>
      <c r="E10" s="52"/>
      <c r="F10" s="54"/>
      <c r="G10" s="52"/>
      <c r="H10" s="52"/>
      <c r="I10" s="54"/>
      <c r="J10" s="54"/>
    </row>
    <row r="11" spans="1:10" ht="15.75" x14ac:dyDescent="0.25">
      <c r="A11" s="49">
        <v>45085</v>
      </c>
      <c r="B11" s="52"/>
      <c r="C11" s="52"/>
      <c r="D11" s="52"/>
      <c r="E11" s="52"/>
      <c r="F11" s="52"/>
      <c r="G11" s="54"/>
      <c r="H11" s="52"/>
      <c r="I11" s="54"/>
      <c r="J11" s="54"/>
    </row>
    <row r="12" spans="1:10" ht="15.75" x14ac:dyDescent="0.25">
      <c r="A12" s="49">
        <v>45086</v>
      </c>
      <c r="B12" s="52"/>
      <c r="C12" s="25"/>
      <c r="D12" s="52"/>
      <c r="E12" s="52"/>
      <c r="F12" s="52"/>
      <c r="G12" s="52"/>
      <c r="H12" s="52"/>
      <c r="I12" s="54"/>
      <c r="J12" s="54"/>
    </row>
    <row r="13" spans="1:10" ht="15.75" x14ac:dyDescent="0.25">
      <c r="A13" s="49">
        <v>45087</v>
      </c>
      <c r="B13" s="52"/>
      <c r="C13" s="52"/>
      <c r="D13" s="52"/>
      <c r="E13" s="52"/>
      <c r="F13" s="52"/>
      <c r="G13" s="52"/>
      <c r="H13" s="52"/>
      <c r="I13" s="54"/>
      <c r="J13" s="54"/>
    </row>
    <row r="14" spans="1:10" ht="15.75" x14ac:dyDescent="0.25">
      <c r="A14" s="49">
        <v>45088</v>
      </c>
      <c r="B14" s="52"/>
      <c r="C14" s="52"/>
      <c r="D14" s="52"/>
      <c r="E14" s="52"/>
      <c r="F14" s="52"/>
      <c r="G14" s="52"/>
      <c r="H14" s="52"/>
      <c r="I14" s="54"/>
      <c r="J14" s="54"/>
    </row>
    <row r="15" spans="1:10" ht="15.75" x14ac:dyDescent="0.25">
      <c r="A15" s="49">
        <v>45089</v>
      </c>
      <c r="B15" s="52"/>
      <c r="C15" s="52"/>
      <c r="D15" s="52"/>
      <c r="E15" s="52"/>
      <c r="F15" s="52"/>
      <c r="G15" s="52"/>
      <c r="H15" s="52"/>
      <c r="I15" s="54"/>
      <c r="J15" s="54"/>
    </row>
    <row r="16" spans="1:10" ht="15.75" x14ac:dyDescent="0.25">
      <c r="A16" s="49">
        <v>45090</v>
      </c>
      <c r="B16" s="52"/>
      <c r="C16" s="52"/>
      <c r="D16" s="52"/>
      <c r="E16" s="54"/>
      <c r="F16" s="52"/>
      <c r="G16" s="54"/>
      <c r="H16" s="52"/>
      <c r="I16" s="54"/>
      <c r="J16" s="54"/>
    </row>
    <row r="17" spans="1:10" ht="15.75" x14ac:dyDescent="0.25">
      <c r="A17" s="49">
        <v>45091</v>
      </c>
      <c r="B17" s="52"/>
      <c r="C17" s="52"/>
      <c r="D17" s="52"/>
      <c r="E17" s="52"/>
      <c r="F17" s="52"/>
      <c r="G17" s="54"/>
      <c r="H17" s="52"/>
      <c r="I17" s="54"/>
      <c r="J17" s="54"/>
    </row>
    <row r="18" spans="1:10" ht="15.75" x14ac:dyDescent="0.25">
      <c r="A18" s="49">
        <v>45092</v>
      </c>
      <c r="B18" s="52"/>
      <c r="C18" s="52"/>
      <c r="D18" s="52"/>
      <c r="E18" s="52"/>
      <c r="F18" s="52"/>
      <c r="G18" s="52"/>
      <c r="H18" s="52"/>
      <c r="I18" s="54"/>
      <c r="J18" s="54"/>
    </row>
    <row r="19" spans="1:10" ht="15.75" x14ac:dyDescent="0.25">
      <c r="A19" s="49">
        <v>45093</v>
      </c>
      <c r="B19" s="52"/>
      <c r="C19" s="52"/>
      <c r="D19" s="52"/>
      <c r="E19" s="54"/>
      <c r="F19" s="54"/>
      <c r="G19" s="52"/>
      <c r="H19" s="52"/>
      <c r="I19" s="54"/>
      <c r="J19" s="54"/>
    </row>
    <row r="20" spans="1:10" ht="15.75" x14ac:dyDescent="0.25">
      <c r="A20" s="49">
        <v>45094</v>
      </c>
      <c r="B20" s="52"/>
      <c r="C20" s="52"/>
      <c r="D20" s="52"/>
      <c r="E20" s="52"/>
      <c r="F20" s="52"/>
      <c r="G20" s="52"/>
      <c r="H20" s="52"/>
      <c r="I20" s="54"/>
      <c r="J20" s="54"/>
    </row>
    <row r="21" spans="1:10" ht="15.75" x14ac:dyDescent="0.25">
      <c r="A21" s="49">
        <v>45095</v>
      </c>
      <c r="B21" s="52"/>
      <c r="C21" s="52"/>
      <c r="D21" s="52"/>
      <c r="E21" s="52"/>
      <c r="F21" s="52"/>
      <c r="G21" s="52"/>
      <c r="H21" s="52"/>
      <c r="I21" s="54"/>
      <c r="J21" s="54"/>
    </row>
    <row r="22" spans="1:10" ht="15.75" x14ac:dyDescent="0.25">
      <c r="A22" s="49">
        <v>45096</v>
      </c>
      <c r="B22" s="52"/>
      <c r="C22" s="52"/>
      <c r="D22" s="52"/>
      <c r="E22" s="52"/>
      <c r="F22" s="52"/>
      <c r="G22" s="54"/>
      <c r="H22" s="52"/>
      <c r="I22" s="54"/>
      <c r="J22" s="54"/>
    </row>
    <row r="23" spans="1:10" ht="15.75" x14ac:dyDescent="0.25">
      <c r="A23" s="49">
        <v>45097</v>
      </c>
      <c r="B23" s="52"/>
      <c r="C23" s="52"/>
      <c r="D23" s="52"/>
      <c r="E23" s="52"/>
      <c r="F23" s="52"/>
      <c r="G23" s="54"/>
      <c r="H23" s="52"/>
      <c r="I23" s="54"/>
      <c r="J23" s="54"/>
    </row>
    <row r="24" spans="1:10" ht="15.75" x14ac:dyDescent="0.25">
      <c r="A24" s="49">
        <v>45098</v>
      </c>
      <c r="B24" s="52"/>
      <c r="C24" s="52"/>
      <c r="D24" s="52"/>
      <c r="E24" s="54"/>
      <c r="F24" s="52"/>
      <c r="G24" s="54"/>
      <c r="H24" s="52"/>
      <c r="I24" s="54"/>
      <c r="J24" s="54"/>
    </row>
    <row r="25" spans="1:10" ht="15.75" x14ac:dyDescent="0.25">
      <c r="A25" s="49">
        <v>45099</v>
      </c>
      <c r="B25" s="52"/>
      <c r="C25" s="52"/>
      <c r="D25" s="52"/>
      <c r="E25" s="54"/>
      <c r="F25" s="52"/>
      <c r="G25" s="54"/>
      <c r="H25" s="52"/>
      <c r="I25" s="54"/>
      <c r="J25" s="54"/>
    </row>
    <row r="26" spans="1:10" ht="15.75" x14ac:dyDescent="0.25">
      <c r="A26" s="49">
        <v>45100</v>
      </c>
      <c r="B26" s="52"/>
      <c r="C26" s="52"/>
      <c r="D26" s="55"/>
      <c r="E26" s="54"/>
      <c r="F26" s="52"/>
      <c r="G26" s="54"/>
      <c r="H26" s="52"/>
      <c r="I26" s="54"/>
      <c r="J26" s="54"/>
    </row>
    <row r="27" spans="1:10" ht="15.75" x14ac:dyDescent="0.25">
      <c r="A27" s="49">
        <v>45101</v>
      </c>
      <c r="B27" s="52"/>
      <c r="C27" s="52"/>
      <c r="D27" s="52"/>
      <c r="E27" s="54"/>
      <c r="F27" s="52"/>
      <c r="G27" s="54"/>
      <c r="H27" s="52"/>
      <c r="I27" s="54"/>
      <c r="J27" s="54"/>
    </row>
    <row r="28" spans="1:10" ht="15.75" x14ac:dyDescent="0.25">
      <c r="A28" s="49">
        <v>45102</v>
      </c>
      <c r="B28" s="52"/>
      <c r="C28" s="52"/>
      <c r="D28" s="52"/>
      <c r="E28" s="54"/>
      <c r="F28" s="52"/>
      <c r="G28" s="54"/>
      <c r="H28" s="52"/>
      <c r="I28" s="54"/>
      <c r="J28" s="54"/>
    </row>
    <row r="29" spans="1:10" ht="15.75" x14ac:dyDescent="0.25">
      <c r="A29" s="49">
        <v>45103</v>
      </c>
      <c r="B29" s="52"/>
      <c r="C29" s="52"/>
      <c r="D29" s="52"/>
      <c r="E29" s="54"/>
      <c r="F29" s="52"/>
      <c r="G29" s="54"/>
      <c r="H29" s="52"/>
      <c r="I29" s="54"/>
      <c r="J29" s="54"/>
    </row>
    <row r="30" spans="1:10" ht="15.75" x14ac:dyDescent="0.25">
      <c r="A30" s="49">
        <v>45104</v>
      </c>
      <c r="B30" s="52"/>
      <c r="C30" s="52"/>
      <c r="D30" s="52"/>
      <c r="E30" s="54"/>
      <c r="F30" s="52"/>
      <c r="G30" s="54"/>
      <c r="H30" s="54"/>
      <c r="I30" s="54"/>
      <c r="J30" s="54"/>
    </row>
    <row r="31" spans="1:10" ht="15.75" x14ac:dyDescent="0.25">
      <c r="A31" s="49">
        <v>45105</v>
      </c>
      <c r="B31" s="52"/>
      <c r="C31" s="52"/>
      <c r="D31" s="52"/>
      <c r="E31" s="54"/>
      <c r="F31" s="54"/>
      <c r="G31" s="54"/>
      <c r="H31" s="52"/>
      <c r="I31" s="54"/>
      <c r="J31" s="54"/>
    </row>
    <row r="32" spans="1:10" ht="15.75" x14ac:dyDescent="0.25">
      <c r="A32" s="49">
        <v>45106</v>
      </c>
      <c r="B32" s="52"/>
      <c r="C32" s="52"/>
      <c r="D32" s="52"/>
      <c r="E32" s="52"/>
      <c r="F32" s="52"/>
      <c r="G32" s="52"/>
      <c r="H32" s="52"/>
      <c r="I32" s="52"/>
      <c r="J32" s="52"/>
    </row>
    <row r="33" spans="1:10" ht="15.75" x14ac:dyDescent="0.25">
      <c r="A33" s="49">
        <v>45107</v>
      </c>
      <c r="B33" s="52"/>
      <c r="C33" s="52"/>
      <c r="D33" s="56"/>
      <c r="E33" s="56"/>
      <c r="F33" s="56"/>
      <c r="G33" s="56"/>
      <c r="H33" s="56"/>
      <c r="I33" s="56"/>
      <c r="J33" s="52"/>
    </row>
    <row r="34" spans="1:10" ht="15.75" x14ac:dyDescent="0.25">
      <c r="A34" s="49"/>
      <c r="B34" s="52"/>
      <c r="C34" s="52"/>
      <c r="D34" s="56"/>
      <c r="E34" s="52"/>
      <c r="F34" s="52"/>
      <c r="G34" s="52"/>
      <c r="H34" s="52"/>
      <c r="I34" s="52"/>
      <c r="J34" s="52"/>
    </row>
  </sheetData>
  <mergeCells count="2">
    <mergeCell ref="A1:J1"/>
    <mergeCell ref="F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JANUARY</vt:lpstr>
      <vt:lpstr>FEBRUARY</vt:lpstr>
      <vt:lpstr>MARCH</vt:lpstr>
      <vt:lpstr>APRIL</vt:lpstr>
      <vt:lpstr>MAY</vt:lpstr>
      <vt:lpstr>JUNE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Sido Leslie</dc:creator>
  <cp:keywords/>
  <dc:description/>
  <cp:lastModifiedBy>Heather Clark</cp:lastModifiedBy>
  <cp:revision/>
  <dcterms:created xsi:type="dcterms:W3CDTF">2022-11-22T18:58:50Z</dcterms:created>
  <dcterms:modified xsi:type="dcterms:W3CDTF">2023-03-03T15:21:22Z</dcterms:modified>
  <cp:category/>
  <cp:contentStatus/>
</cp:coreProperties>
</file>