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338" documentId="8_{570E39A5-4344-4CF9-9BBE-67993DB36049}" xr6:coauthVersionLast="36" xr6:coauthVersionMax="36" xr10:uidLastSave="{812AF6C1-27EF-4124-8E99-A58D53B65780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<sst xmlns="http://schemas.openxmlformats.org/spreadsheetml/2006/main" count="189" uniqueCount="49">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</sst>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M24" sqref="M2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AA19" sqref="AA1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 t="str">
        <f>IF((Electrical!E22-Electrical!E21)&lt;0,"0",(Electrical!E22-Electrical!E21))</f>
        <v>0</v>
      </c>
      <c r="I21" s="33" t="str">
        <f>IF((Electrical!F22-Electrical!F21)&lt;0,"0",(Electrical!F22-Electrical!F21))</f>
        <v>0</v>
      </c>
      <c r="J21" s="33">
        <f>IF((Gas!B22-Gas!B21)&lt;0,"0",(Gas!B22-Gas!B21))</f>
        <v>0</v>
      </c>
      <c r="K21" s="33" t="str">
        <f>IF((Gas!C22-Gas!C21)&lt;0,"0",(Gas!C22-Gas!C21))</f>
        <v>0</v>
      </c>
      <c r="L21" s="33">
        <f>(IF((Water!B22-Water!B21)&lt;0,"0",(Water!B22-Water!B21)))*10</f>
        <v>0</v>
      </c>
      <c r="M21" s="33" t="str">
        <f>IF((Water!C22-Water!C21)&lt;0,"0",(Water!C22-Water!C21))</f>
        <v>0</v>
      </c>
      <c r="N21" s="33">
        <f>IF((Water!D22-Water!D21)&lt;0,"0",(Water!D22-Water!D21))</f>
        <v>0</v>
      </c>
      <c r="O21" s="33" t="str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 t="str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 t="str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13" sqref="K1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M17" sqref="M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A10" zoomScale="85" zoomScaleNormal="85" workbookViewId="0">
      <selection activeCell="N21" sqref="N2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c0c63084-832f-4b13-a501-c844d9f3bfe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2024-03-20T00:24:07Z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