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125" documentId="8_{0497B0DD-18C1-40BD-B9FC-449099B2A16A}" xr6:coauthVersionLast="36" xr6:coauthVersionMax="36" xr10:uidLastSave="{D7CCF707-8249-4D13-BA0C-6238DB5CA04F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<sst xmlns="http://schemas.openxmlformats.org/spreadsheetml/2006/main" count="151" uniqueCount="46">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</sst>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K6" sqref="K6:L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C10" sqref="AC1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 t="str">
        <f>IF((Electrical!E10-Electrical!E9)&lt;0,"0",(Electrical!E10-Electrical!E9))</f>
        <v>0</v>
      </c>
      <c r="I9" s="33" t="str">
        <f>IF((Electrical!F10-Electrical!F9)&lt;0,"0",(Electrical!F10-Electrical!F9))</f>
        <v>0</v>
      </c>
      <c r="J9" s="33">
        <f>IF((Gas!B10-Gas!B9)&lt;0,"0",(Gas!B10-Gas!B9))</f>
        <v>0</v>
      </c>
      <c r="K9" s="33" t="str">
        <f>IF((Gas!C10-Gas!C9)&lt;0,"0",(Gas!C10-Gas!C9))</f>
        <v>0</v>
      </c>
      <c r="L9" s="33">
        <f>(IF((Water!B10-Water!B9)&lt;0,"0",(Water!B10-Water!B9)))*10</f>
        <v>0</v>
      </c>
      <c r="M9" s="33" t="str">
        <f>IF((Water!C10-Water!C9)&lt;0,"0",(Water!C10-Water!C9))</f>
        <v>0</v>
      </c>
      <c r="N9" s="33">
        <f>IF((Water!D10-Water!D9)&lt;0,"0",(Water!D10-Water!D9))</f>
        <v>0</v>
      </c>
      <c r="O9" s="33" t="str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 t="str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 t="str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G7" sqref="G7:G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7" sqref="D7:D9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E1" zoomScale="85" zoomScaleNormal="85" workbookViewId="0">
      <selection activeCell="P17" sqref="P1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c0c63084-832f-4b13-a501-c844d9f3bfed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2024-04-08T01:10:53Z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