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98" documentId="8_{0497B0DD-18C1-40BD-B9FC-449099B2A16A}" xr6:coauthVersionLast="36" xr6:coauthVersionMax="36" xr10:uidLastSave="{EAF113CF-AA44-4157-9A46-59DC4C7A13B9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<sst xmlns="http://schemas.openxmlformats.org/spreadsheetml/2006/main" count="184" uniqueCount="49">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</sst>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19" sqref="L1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B19" sqref="AB1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 t="str">
        <f>IF((Electrical!E21-Electrical!E20)&lt;0,"0",(Electrical!E21-Electrical!E20))</f>
        <v>0</v>
      </c>
      <c r="I20" s="33" t="str">
        <f>IF((Electrical!F21-Electrical!F20)&lt;0,"0",(Electrical!F21-Electrical!F20))</f>
        <v>0</v>
      </c>
      <c r="J20" s="33">
        <f>IF((Gas!B21-Gas!B20)&lt;0,"0",(Gas!B21-Gas!B20))</f>
        <v>0</v>
      </c>
      <c r="K20" s="33" t="str">
        <f>IF((Gas!C21-Gas!C20)&lt;0,"0",(Gas!C21-Gas!C20))</f>
        <v>0</v>
      </c>
      <c r="L20" s="33">
        <f>(IF((Water!B21-Water!B20)&lt;0,"0",(Water!B21-Water!B20)))*10</f>
        <v>0</v>
      </c>
      <c r="M20" s="33" t="str">
        <f>IF((Water!C21-Water!C20)&lt;0,"0",(Water!C21-Water!C20))</f>
        <v>0</v>
      </c>
      <c r="N20" s="33">
        <f>IF((Water!D21-Water!D20)&lt;0,"0",(Water!D21-Water!D20))</f>
        <v>0</v>
      </c>
      <c r="O20" s="33" t="str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 t="str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 t="str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zoomScale="70" zoomScaleNormal="70" workbookViewId="0">
      <selection activeCell="K8" sqref="K8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H17" sqref="G17:H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D4" zoomScale="85" zoomScaleNormal="85" workbookViewId="0">
      <selection activeCell="O26" sqref="O26:O2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c0c63084-832f-4b13-a501-c844d9f3bfe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2024-04-19T00:30:17Z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