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naldo\laboratorio\"/>
    </mc:Choice>
  </mc:AlternateContent>
  <xr:revisionPtr revIDLastSave="0" documentId="8_{9C6BD34F-2B92-4D1B-A509-B06E311B1D52}" xr6:coauthVersionLast="47" xr6:coauthVersionMax="47" xr10:uidLastSave="{00000000-0000-0000-0000-000000000000}"/>
  <bookViews>
    <workbookView xWindow="-120" yWindow="-120" windowWidth="20730" windowHeight="11160" xr2:uid="{4D3AA455-7B37-4988-84E2-DB5E0EEA2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 a="1"/>
  <c r="B9" i="1"/>
  <c r="C9" i="1"/>
  <c r="F3" i="1"/>
  <c r="F4" i="1"/>
  <c r="F5" i="1"/>
  <c r="F6" i="1"/>
  <c r="E3" i="1"/>
  <c r="E4" i="1"/>
  <c r="E5" i="1"/>
  <c r="E6" i="1"/>
  <c r="E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<sst xmlns="http://schemas.openxmlformats.org/spreadsheetml/2006/main" count="15" uniqueCount="14">
  <si>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sebas</t>
  </si>
  <si>
    <t>martin</t>
  </si>
  <si>
    <t>condicion</t>
  </si>
  <si>
    <t>Pepita</t>
  </si>
  <si>
    <t>ALUMNO:</t>
  </si>
  <si>
    <t>ALUMNO</t>
  </si>
  <si>
    <t>Promedio;</t>
  </si>
  <si>
    <t>Pedro</t>
  </si>
  <si>
    <t>roni</t>
  </si>
  <si>
    <t>Condicion</t>
  </si>
  <si>
    <t>Error ¡?</t>
  </si>
  <si>
    <t>1° parcial</t>
  </si>
  <si>
    <t>2° parcial</t>
  </si>
  <si>
    <t xml:space="preserve">3° parcial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</si>
</sst>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1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741C-D706-48C1-8C4E-75E8D3CDD1FE}">
  <dimension ref="A1:F9"/>
  <sheetViews>
    <sheetView tabSelected="1" workbookViewId="0">
      <selection activeCell="B6" sqref="B6"/>
    </sheetView>
  </sheetViews>
  <sheetFormatPr baseColWidth="10" defaultRowHeight="15" x14ac:dyDescent="0.25"/>
  <cols>
    <col min="2" max="2" width="11.85546875" bestFit="1" customWidth="1"/>
    <col min="3" max="3" width="18" customWidth="1"/>
    <col min="5" max="5" width="23.7109375" customWidth="1"/>
  </cols>
  <sheetData>
    <row r="1" spans="1:6" x14ac:dyDescent="0.25">
      <c r="A1" s="1" t="s">
        <v>5</v>
      </c>
      <c r="B1" s="1" t="s">
        <v>11</v>
      </c>
      <c r="C1" s="1" t="s">
        <v>12</v>
      </c>
      <c r="D1" s="1" t="s">
        <v>13</v>
      </c>
      <c r="E1" s="3" t="s">
        <v>2</v>
      </c>
      <c r="F1" s="4" t="s">
        <v>10</v>
      </c>
    </row>
    <row r="2" spans="1:6" x14ac:dyDescent="0.25">
      <c r="A2" s="1" t="s">
        <v>0</v>
      </c>
      <c r="B2" s="2">
        <v>11</v>
      </c>
      <c r="C2" s="2">
        <v>11</v>
      </c>
      <c r="D2" s="2">
        <v>11</v>
      </c>
      <c r="E2" s="4" t="str">
        <f>IF(AVERAGE(B2:D2)&gt;7,"PROMOCIONADO",IF(AVERAGE(B2:D2)&gt;3,"APROBADO","DESAPROBADO"))</f>
        <v>PROMOCIONADO</v>
      </c>
      <c r="F2" s="5" t="str">
        <f>IF(AND(AND(B2&gt; 0,B2&lt;=10),AND(C2&gt; 0,C2&lt;=10),AND(D2&gt; 0,D2&lt;=10)),"OK","ERROR")</f>
        <v>ERROR</v>
      </c>
    </row>
    <row r="3" spans="1:6" x14ac:dyDescent="0.25">
      <c r="A3" s="1" t="s">
        <v>1</v>
      </c>
      <c r="B3" s="2">
        <v>1</v>
      </c>
      <c r="C3" s="2">
        <v>10</v>
      </c>
      <c r="D3" s="2">
        <v>11</v>
      </c>
      <c r="E3" s="4" t="str">
        <f t="shared" ref="E3:E6" si="0">IF(AVERAGE(B3:D3)&gt;7,"PROMOCIONADO",IF(AVERAGE(B3:D3)&gt;3,"APROBADO","DESAPROBADO"))</f>
        <v>PROMOCIONADO</v>
      </c>
      <c r="F3" s="5" t="str">
        <f t="shared" ref="F3:F6" si="1">IF(AND(AND(B3&gt; 0,B3&lt;=10),AND(C3&gt; 0,C3&lt;=10),AND(D3&gt; 0,D3&lt;=10)),"OK","ERROR")</f>
        <v>ERROR</v>
      </c>
    </row>
    <row r="4" spans="1:6" x14ac:dyDescent="0.25">
      <c r="A4" s="1" t="s">
        <v>3</v>
      </c>
      <c r="B4" s="2">
        <v>2</v>
      </c>
      <c r="C4" s="2">
        <v>0</v>
      </c>
      <c r="D4" s="2">
        <v>0</v>
      </c>
      <c r="E4" s="4" t="str">
        <f t="shared" si="0"/>
        <v>DESAPROBADO</v>
      </c>
      <c r="F4" s="5" t="str">
        <f t="shared" si="1"/>
        <v>ERROR</v>
      </c>
    </row>
    <row r="5" spans="1:6" x14ac:dyDescent="0.25">
      <c r="A5" s="1" t="s">
        <v>7</v>
      </c>
      <c r="B5" s="2">
        <v>0</v>
      </c>
      <c r="C5" s="2">
        <v>0</v>
      </c>
      <c r="D5" s="2">
        <v>0</v>
      </c>
      <c r="E5" s="4" t="str">
        <f t="shared" si="0"/>
        <v>DESAPROBADO</v>
      </c>
      <c r="F5" s="5" t="str">
        <f t="shared" si="1"/>
        <v>ERROR</v>
      </c>
    </row>
    <row r="6" spans="1:6" x14ac:dyDescent="0.25">
      <c r="A6" s="1" t="s">
        <v>8</v>
      </c>
      <c r="B6" s="2">
        <v>0</v>
      </c>
      <c r="C6" s="2">
        <v>0</v>
      </c>
      <c r="D6" s="2">
        <v>0</v>
      </c>
      <c r="E6" s="4" t="str">
        <f t="shared" si="0"/>
        <v>DESAPROBADO</v>
      </c>
      <c r="F6" s="5" t="str">
        <f t="shared" si="1"/>
        <v>ERROR</v>
      </c>
    </row>
    <row r="8" spans="1:6" x14ac:dyDescent="0.25">
      <c r="A8" t="s">
        <v>4</v>
      </c>
      <c r="B8" t="s">
        <v>6</v>
      </c>
      <c r="C8" t="s">
        <v>9</v>
      </c>
    </row>
    <row r="9" spans="1:6" x14ac:dyDescent="0.25">
      <c r="A9" t="s">
        <v>0</v>
      </c>
      <c r="B9" t="e" cm="1">
        <f t="array" ref="B9">BUSCARV</f>
        <v>#NAME?</v>
      </c>
      <c r="C9" t="str">
        <f>VLOOKUP(A9,A2:F6,5,FALSE)</f>
        <v>PROMOCIONADO</v>
      </c>
    </row>
  </sheetData>
  <conditionalFormatting sqref="F2:F6">
    <cfRule type="containsText" dxfId="38" priority="8" operator="containsText" text="OK">
      <formula>NOT(ISERROR(SEARCH("OK",F2)))</formula>
    </cfRule>
    <cfRule type="containsText" dxfId="37" priority="9" operator="containsText" text="ERROR">
      <formula>NOT(ISERROR(SEARCH("ERROR",F2)))</formula>
    </cfRule>
    <cfRule type="containsText" dxfId="36" priority="10" operator="containsText" text="OK">
      <formula>NOT(ISERROR(SEARCH("OK",F2)))</formula>
    </cfRule>
    <cfRule type="cellIs" dxfId="35" priority="12" operator="greaterThan">
      <formula>10</formula>
    </cfRule>
    <cfRule type="cellIs" dxfId="34" priority="15" operator="lessThan">
      <formula>1</formula>
    </cfRule>
    <cfRule type="cellIs" dxfId="33" priority="16" operator="greaterThan">
      <formula>10</formula>
    </cfRule>
    <cfRule type="cellIs" dxfId="32" priority="17" operator="lessThan">
      <formula>1</formula>
    </cfRule>
    <cfRule type="cellIs" dxfId="31" priority="18" operator="lessThan">
      <formula>1</formula>
    </cfRule>
    <cfRule type="cellIs" dxfId="30" priority="19" operator="lessThan">
      <formula>1</formula>
    </cfRule>
    <cfRule type="cellIs" dxfId="29" priority="20" operator="greaterThan">
      <formula>10</formula>
    </cfRule>
    <cfRule type="cellIs" dxfId="28" priority="21" operator="lessThan">
      <formula>1</formula>
    </cfRule>
    <cfRule type="cellIs" dxfId="27" priority="23" operator="lessThan">
      <formula>1</formula>
    </cfRule>
    <cfRule type="cellIs" dxfId="26" priority="24" operator="greaterThan">
      <formula>10</formula>
    </cfRule>
    <cfRule type="cellIs" dxfId="25" priority="25" operator="greaterThan">
      <formula>10</formula>
    </cfRule>
  </conditionalFormatting>
  <conditionalFormatting sqref="E2:E6">
    <cfRule type="containsText" dxfId="24" priority="4" operator="containsText" text="DESAPROBADO">
      <formula>NOT(ISERROR(SEARCH("DESAPROBADO",E2)))</formula>
    </cfRule>
    <cfRule type="containsText" dxfId="23" priority="5" operator="containsText" text="APROBADO">
      <formula>NOT(ISERROR(SEARCH("APROBADO",E2)))</formula>
    </cfRule>
    <cfRule type="containsText" dxfId="22" priority="6" operator="containsText" text="PROMOCIONADO">
      <formula>NOT(ISERROR(SEARCH("PROMOCIONADO",E2)))</formula>
    </cfRule>
  </conditionalFormatting>
  <conditionalFormatting sqref="B4:D6">
    <cfRule type="cellIs" dxfId="21" priority="3" operator="lessThan">
      <formula>1</formula>
    </cfRule>
  </conditionalFormatting>
  <conditionalFormatting sqref="B2:D3">
    <cfRule type="cellIs" dxfId="0" priority="2" operator="greaterThan">
      <formula>11</formula>
    </cfRule>
    <cfRule type="cellIs" dxfId="1" priority="1" operator="greaterThan">
      <formula>10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2023-09-13T17:33:53Z</dcterms:created>
  <dcterms:modified xsi:type="dcterms:W3CDTF">2023-09-13T20:16:01Z</dcterms:modified>
</cp:coreProperties>
</file>