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<sst xmlns="http://schemas.openxmlformats.org/spreadsheetml/2006/main" count="134" uniqueCount="114">
  <si>
    <t>通道名称</t>
  </si>
  <si>
    <t>级别</t>
  </si>
  <si>
    <t>通道内在运高压电缆线路(降序填写，例如220甲线、乙线，110丙线、丁线）</t>
  </si>
  <si>
    <t>世博隧道</t>
    <phoneticPr fontId="4" type="noConversion"/>
  </si>
  <si>
    <t>一级</t>
    <phoneticPr fontId="4" type="noConversion"/>
  </si>
  <si>
    <t>500kV三静5191\三安5192,220kV建南4274\安南2A37\建云4271\建云4272\新安2A50\建济4273\安广2A40\安济2A33\安宛2A38\林建4149\林建4150\安复2A34</t>
    <phoneticPr fontId="4" type="noConversion"/>
  </si>
  <si>
    <t>虹杨隧道</t>
    <phoneticPr fontId="4" type="noConversion"/>
  </si>
  <si>
    <t>一级</t>
    <phoneticPr fontId="4" type="noConversion"/>
  </si>
  <si>
    <t>500kV五杨5193\五行5194,220kV五蕴2B51\五蕴2B62,110kV蕴皋1C088\蕴皋1C093</t>
    <phoneticPr fontId="4" type="noConversion"/>
  </si>
  <si>
    <t>新江湾隧道</t>
    <phoneticPr fontId="4" type="noConversion"/>
  </si>
  <si>
    <t>220kV闸湾4241\蕴湾4242\浏湾4245\闸蕴2258</t>
    <phoneticPr fontId="4" type="noConversion"/>
  </si>
  <si>
    <t>半淞园隧道</t>
    <phoneticPr fontId="4" type="noConversion"/>
  </si>
  <si>
    <t>220kV建南4274\安南2A37，110kV花蒙1269\花蒙1270</t>
    <phoneticPr fontId="4" type="noConversion"/>
  </si>
  <si>
    <t>龙阳路隧道</t>
    <phoneticPr fontId="4" type="noConversion"/>
  </si>
  <si>
    <t>220kV杨建2145\杨建2146\林建4149\林建4150\建云4271\建云4272\建济4273\建南4274</t>
    <phoneticPr fontId="4" type="noConversion"/>
  </si>
  <si>
    <t>杨高中路隧道</t>
    <phoneticPr fontId="4" type="noConversion"/>
  </si>
  <si>
    <t>220kV罗源4141\罗源4142\罗源4143\罗源4144\罗锦2153\罗墨2151\罗墨4140</t>
    <phoneticPr fontId="4" type="noConversion"/>
  </si>
  <si>
    <t>杨厂隧道</t>
    <phoneticPr fontId="4" type="noConversion"/>
  </si>
  <si>
    <t>220kV银庭2183\银庭2184\银森2185\罗篮2152</t>
    <phoneticPr fontId="4" type="noConversion"/>
  </si>
  <si>
    <t>新通、星华站至虹桥牵引站电缆通道</t>
  </si>
  <si>
    <t>万荣站至民和站电缆通道</t>
  </si>
  <si>
    <t>长兴站至中船降压站电缆通道</t>
  </si>
  <si>
    <t>紫薇站至宏力站电缆通道</t>
  </si>
  <si>
    <t>即墨站至上海中心站电缆通道</t>
  </si>
  <si>
    <t>连云站至上海中心站电缆通道</t>
  </si>
  <si>
    <t>申江站至迪士尼站电缆通道</t>
  </si>
  <si>
    <t>嘉定站外终端至工行数据中心站电缆通道</t>
  </si>
  <si>
    <t>洲海站至青草沙站电缆通道</t>
  </si>
  <si>
    <t>鼎松站至台积电站电缆通道</t>
  </si>
  <si>
    <t>辰塔站至松江南牵引站电缆通道段</t>
    <phoneticPr fontId="4" type="noConversion"/>
  </si>
  <si>
    <t>220辰牵4129、华牵4130</t>
    <phoneticPr fontId="4" type="noConversion"/>
  </si>
  <si>
    <t>220通牵4280、星牵4281</t>
    <phoneticPr fontId="4" type="noConversion"/>
  </si>
  <si>
    <t>220荣民2189、荣民2190、荣民2247</t>
    <phoneticPr fontId="4" type="noConversion"/>
  </si>
  <si>
    <t>110长船1121（长兴）、长船1121（中船）、长船1123（长兴）、长船1123（中船）</t>
    <phoneticPr fontId="4" type="noConversion"/>
  </si>
  <si>
    <t>220紫宏2179、紫宏2180</t>
    <phoneticPr fontId="4" type="noConversion"/>
  </si>
  <si>
    <t xml:space="preserve">110墨心1G164 </t>
    <phoneticPr fontId="4" type="noConversion"/>
  </si>
  <si>
    <t>110云心1633</t>
    <phoneticPr fontId="4" type="noConversion"/>
  </si>
  <si>
    <t>妙境站至迪士尼站电缆通道</t>
    <phoneticPr fontId="4" type="noConversion"/>
  </si>
  <si>
    <t>110妙尼1G012、妙尼1G015、镇磁1527、镇磁1529</t>
    <phoneticPr fontId="4" type="noConversion"/>
  </si>
  <si>
    <t>110申尼1G104、申尼1G108</t>
    <phoneticPr fontId="4" type="noConversion"/>
  </si>
  <si>
    <t>诸光站至博览中心站电缆通道</t>
    <phoneticPr fontId="4" type="noConversion"/>
  </si>
  <si>
    <t>110光博1R019、光博1R018、虹光1E151、虹光1E157、泾光1R027</t>
    <phoneticPr fontId="4" type="noConversion"/>
  </si>
  <si>
    <t>慈竹站至工行数据中心站（用户）电缆通道</t>
    <phoneticPr fontId="4" type="noConversion"/>
  </si>
  <si>
    <t>110慈工1P036、定皇1188、双皇1P004</t>
    <phoneticPr fontId="4" type="noConversion"/>
  </si>
  <si>
    <t>110定工1145(工行数据中心)、戴裕1P034</t>
    <phoneticPr fontId="4" type="noConversion"/>
  </si>
  <si>
    <t>110洲草1545、洲草1548</t>
    <phoneticPr fontId="4" type="noConversion"/>
  </si>
  <si>
    <t>110鼎台1K071、鼎台1K075</t>
    <phoneticPr fontId="4" type="noConversion"/>
  </si>
  <si>
    <t>二级</t>
    <phoneticPr fontId="2" type="noConversion"/>
  </si>
  <si>
    <t>一级</t>
    <phoneticPr fontId="2" type="noConversion"/>
  </si>
  <si>
    <t>通道长度(米)</t>
    <phoneticPr fontId="2" type="noConversion"/>
  </si>
  <si>
    <t>序号</t>
    <phoneticPr fontId="2" type="noConversion"/>
  </si>
  <si>
    <t>三林站</t>
  </si>
  <si>
    <t>静安站</t>
  </si>
  <si>
    <t>杨行站</t>
  </si>
  <si>
    <t>五角场站</t>
  </si>
  <si>
    <t>闸北电厂</t>
  </si>
  <si>
    <t>殷行路新江湾路</t>
  </si>
  <si>
    <t>世博#6竖井</t>
  </si>
  <si>
    <t>南市站</t>
  </si>
  <si>
    <t>浦建站</t>
  </si>
  <si>
    <t>世博隧道#10竖井</t>
  </si>
  <si>
    <t>源深站</t>
  </si>
  <si>
    <t>罗山站</t>
  </si>
  <si>
    <t>杨树浦电厂</t>
  </si>
  <si>
    <t>浦东#3井</t>
  </si>
  <si>
    <t>万荣站</t>
  </si>
  <si>
    <t>民和站</t>
  </si>
  <si>
    <t>辰塔站</t>
  </si>
  <si>
    <t>松江南牵引站</t>
  </si>
  <si>
    <t>新通站、星华站</t>
    <phoneticPr fontId="4" type="noConversion"/>
  </si>
  <si>
    <t>虹桥牵引站</t>
  </si>
  <si>
    <t>长兴站</t>
  </si>
  <si>
    <t>中船降压站</t>
  </si>
  <si>
    <t>紫薇站</t>
  </si>
  <si>
    <t>宏力站</t>
  </si>
  <si>
    <t>即墨站</t>
  </si>
  <si>
    <t>上海中心站</t>
  </si>
  <si>
    <t>连云站</t>
  </si>
  <si>
    <t>妙境站</t>
  </si>
  <si>
    <t>迪士尼站</t>
  </si>
  <si>
    <t>申江站</t>
  </si>
  <si>
    <t>诸光站站</t>
  </si>
  <si>
    <t>博览中心站</t>
  </si>
  <si>
    <t>慈竹站</t>
  </si>
  <si>
    <t>工行数据中心站（用户）</t>
  </si>
  <si>
    <t>嘉定站外终端</t>
  </si>
  <si>
    <t>工行数据中心站</t>
  </si>
  <si>
    <t>洲海站</t>
  </si>
  <si>
    <t>青草沙站</t>
  </si>
  <si>
    <t>鼎松站</t>
  </si>
  <si>
    <t>台积电站</t>
  </si>
  <si>
    <t>静安站、南市站、连云站、济南站、广场站、宛平站、浦建站、复兴站</t>
  </si>
  <si>
    <t>杨行站、五角场站、蕴藻浜站、恒皋站</t>
  </si>
  <si>
    <t>新江湾站、蕴藻浜站</t>
  </si>
  <si>
    <t>南市站、花园港站、蒙自站</t>
  </si>
  <si>
    <t>浦建站、连云站、济南站、南市站</t>
  </si>
  <si>
    <t>源深站、锦绣站、即墨站</t>
  </si>
  <si>
    <t>银山站、森林站、提篮桥站</t>
  </si>
  <si>
    <t>万荣站、民和站</t>
  </si>
  <si>
    <t>新通站、星华站、虹桥牵引站</t>
  </si>
  <si>
    <t>长兴站、中船降压站</t>
  </si>
  <si>
    <t>紫薇站、宏力站</t>
  </si>
  <si>
    <t>即墨站、上海中心站</t>
  </si>
  <si>
    <t>连云站、上海中心站</t>
  </si>
  <si>
    <t>迪士尼站、磁悬浮站</t>
  </si>
  <si>
    <t>申江站、迪士尼站</t>
  </si>
  <si>
    <t>诸光站站、博览中心站</t>
  </si>
  <si>
    <t>慈竹站、工行数据中心站（用户）</t>
  </si>
  <si>
    <t>嘉定站外终端、工行数据中心站</t>
  </si>
  <si>
    <t>洲海站、青草沙站</t>
  </si>
  <si>
    <t>鼎松站、台积电站</t>
  </si>
  <si>
    <t>起始点</t>
    <phoneticPr fontId="2" type="noConversion"/>
  </si>
  <si>
    <t>终点</t>
    <phoneticPr fontId="2" type="noConversion"/>
  </si>
  <si>
    <t>受影响变电站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</si>
</sst>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8">
    <font>
      <sz val="11"/>
      <color theme="1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job\2018&#24180;\2018&#24180;&#36890;&#36947;&#20998;&#32423;\2018&#24180;\1%202018&#24180;110(66)&#21315;&#20239;&#21450;&#20197;&#19978;&#30005;&#32518;&#21450;&#36890;&#36947;&#20998;&#32423;&#26126;&#32454;&#27719;&#24635;20180716&#19978;&#25253;&#22269;&#32593;\2018&#24180;110(66)&#21315;&#20239;&#21450;&#20197;&#19978;&#30005;&#32518;&#21450;&#36890;&#36947;&#20998;&#32423;&#26126;&#32454;&#27719;&#24635;20180713-&#38271;&#24230;&#20462;&#259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1-高压电缆分级明细"/>
      <sheetName val="表2-高压电缆通道分级明细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26" sqref="D26"/>
    </sheetView>
  </sheetViews>
  <sheetFormatPr defaultRowHeight="14.25"/>
  <cols>
    <col min="1" max="1" width="9" style="12"/>
    <col min="2" max="2" width="37.5" style="12" customWidth="1"/>
    <col min="3" max="3" width="9" style="12"/>
    <col min="4" max="4" width="78.5" style="12" customWidth="1"/>
    <col min="5" max="5" width="16.75" style="12" customWidth="1"/>
    <col min="6" max="6" width="31.5" style="12" customWidth="1"/>
    <col min="7" max="7" width="38.625" style="12" customWidth="1"/>
    <col min="8" max="8" width="13" style="12" customWidth="1"/>
    <col min="9" max="16384" width="9" style="12"/>
  </cols>
  <sheetData>
    <row r="1" spans="1:8">
      <c r="A1" s="9" t="s">
        <v>50</v>
      </c>
      <c r="B1" s="1" t="s">
        <v>0</v>
      </c>
      <c r="C1" s="1" t="s">
        <v>1</v>
      </c>
      <c r="D1" s="1" t="s">
        <v>2</v>
      </c>
      <c r="E1" s="9" t="s">
        <v>111</v>
      </c>
      <c r="F1" s="9" t="s">
        <v>112</v>
      </c>
      <c r="G1" s="9" t="s">
        <v>113</v>
      </c>
      <c r="H1" s="1" t="s">
        <v>49</v>
      </c>
    </row>
    <row r="2" spans="1:8">
      <c r="A2" s="10"/>
      <c r="B2" s="1"/>
      <c r="C2" s="1"/>
      <c r="D2" s="1"/>
      <c r="E2" s="10"/>
      <c r="F2" s="10"/>
      <c r="G2" s="10"/>
      <c r="H2" s="1"/>
    </row>
    <row r="3" spans="1:8">
      <c r="A3" s="11"/>
      <c r="B3" s="1"/>
      <c r="C3" s="1"/>
      <c r="D3" s="1"/>
      <c r="E3" s="11"/>
      <c r="F3" s="11"/>
      <c r="G3" s="11"/>
      <c r="H3" s="1"/>
    </row>
    <row r="4" spans="1:8" ht="31.5">
      <c r="A4" s="20">
        <v>1</v>
      </c>
      <c r="B4" s="21" t="s">
        <v>3</v>
      </c>
      <c r="C4" s="21" t="s">
        <v>4</v>
      </c>
      <c r="D4" s="21" t="s">
        <v>5</v>
      </c>
      <c r="E4" s="13" t="s">
        <v>51</v>
      </c>
      <c r="F4" s="13" t="s">
        <v>52</v>
      </c>
      <c r="G4" s="16" t="s">
        <v>91</v>
      </c>
      <c r="H4" s="5">
        <v>15267</v>
      </c>
    </row>
    <row r="5" spans="1:8" ht="15.75">
      <c r="A5" s="20">
        <v>2</v>
      </c>
      <c r="B5" s="21" t="s">
        <v>6</v>
      </c>
      <c r="C5" s="21" t="s">
        <v>7</v>
      </c>
      <c r="D5" s="21" t="s">
        <v>8</v>
      </c>
      <c r="E5" s="13" t="s">
        <v>53</v>
      </c>
      <c r="F5" s="13" t="s">
        <v>54</v>
      </c>
      <c r="G5" s="16" t="s">
        <v>92</v>
      </c>
      <c r="H5" s="5">
        <v>14360</v>
      </c>
    </row>
    <row r="6" spans="1:8" ht="15.75">
      <c r="A6" s="20">
        <v>3</v>
      </c>
      <c r="B6" s="21" t="s">
        <v>9</v>
      </c>
      <c r="C6" s="21" t="s">
        <v>7</v>
      </c>
      <c r="D6" s="21" t="s">
        <v>10</v>
      </c>
      <c r="E6" s="13" t="s">
        <v>55</v>
      </c>
      <c r="F6" s="13" t="s">
        <v>56</v>
      </c>
      <c r="G6" s="16" t="s">
        <v>93</v>
      </c>
      <c r="H6" s="5">
        <v>2636</v>
      </c>
    </row>
    <row r="7" spans="1:8" ht="15.75">
      <c r="A7" s="20">
        <v>4</v>
      </c>
      <c r="B7" s="21" t="s">
        <v>11</v>
      </c>
      <c r="C7" s="21" t="s">
        <v>7</v>
      </c>
      <c r="D7" s="21" t="s">
        <v>12</v>
      </c>
      <c r="E7" s="13" t="s">
        <v>57</v>
      </c>
      <c r="F7" s="13" t="s">
        <v>58</v>
      </c>
      <c r="G7" s="16" t="s">
        <v>94</v>
      </c>
      <c r="H7" s="5">
        <v>800</v>
      </c>
    </row>
    <row r="8" spans="1:8" ht="15.75">
      <c r="A8" s="20">
        <v>5</v>
      </c>
      <c r="B8" s="21" t="s">
        <v>13</v>
      </c>
      <c r="C8" s="21" t="s">
        <v>7</v>
      </c>
      <c r="D8" s="22" t="s">
        <v>14</v>
      </c>
      <c r="E8" s="13" t="s">
        <v>59</v>
      </c>
      <c r="F8" s="13" t="s">
        <v>60</v>
      </c>
      <c r="G8" s="16" t="s">
        <v>95</v>
      </c>
      <c r="H8" s="5">
        <v>2300</v>
      </c>
    </row>
    <row r="9" spans="1:8" ht="15.75">
      <c r="A9" s="20">
        <v>6</v>
      </c>
      <c r="B9" s="21" t="s">
        <v>15</v>
      </c>
      <c r="C9" s="21" t="s">
        <v>7</v>
      </c>
      <c r="D9" s="22" t="s">
        <v>16</v>
      </c>
      <c r="E9" s="13" t="s">
        <v>61</v>
      </c>
      <c r="F9" s="13" t="s">
        <v>62</v>
      </c>
      <c r="G9" s="16" t="s">
        <v>96</v>
      </c>
      <c r="H9" s="5">
        <v>3180</v>
      </c>
    </row>
    <row r="10" spans="1:8" ht="15.75">
      <c r="A10" s="20">
        <v>7</v>
      </c>
      <c r="B10" s="21" t="s">
        <v>17</v>
      </c>
      <c r="C10" s="21" t="s">
        <v>7</v>
      </c>
      <c r="D10" s="23" t="s">
        <v>18</v>
      </c>
      <c r="E10" s="13" t="s">
        <v>63</v>
      </c>
      <c r="F10" s="13" t="s">
        <v>64</v>
      </c>
      <c r="G10" s="16" t="s">
        <v>97</v>
      </c>
      <c r="H10" s="5">
        <v>1071</v>
      </c>
    </row>
    <row r="11" spans="1:8" ht="15.75">
      <c r="A11" s="20">
        <v>8</v>
      </c>
      <c r="B11" s="24" t="s">
        <v>29</v>
      </c>
      <c r="C11" s="21" t="s">
        <v>48</v>
      </c>
      <c r="D11" s="25" t="s">
        <v>30</v>
      </c>
      <c r="E11" s="13" t="s">
        <v>65</v>
      </c>
      <c r="F11" s="13" t="s">
        <v>66</v>
      </c>
      <c r="G11" s="16" t="s">
        <v>98</v>
      </c>
      <c r="H11" s="5">
        <v>5848</v>
      </c>
    </row>
    <row r="12" spans="1:8" ht="15.75">
      <c r="A12" s="18">
        <v>9</v>
      </c>
      <c r="B12" s="2" t="s">
        <v>19</v>
      </c>
      <c r="C12" s="19" t="s">
        <v>47</v>
      </c>
      <c r="D12" s="3" t="s">
        <v>31</v>
      </c>
      <c r="E12" s="14" t="s">
        <v>67</v>
      </c>
      <c r="F12" s="14" t="s">
        <v>68</v>
      </c>
      <c r="G12" s="14" t="s">
        <v>68</v>
      </c>
      <c r="H12" s="6">
        <v>4255.3</v>
      </c>
    </row>
    <row r="13" spans="1:8" ht="15.75">
      <c r="A13" s="18">
        <v>10</v>
      </c>
      <c r="B13" s="2" t="s">
        <v>20</v>
      </c>
      <c r="C13" s="19" t="s">
        <v>47</v>
      </c>
      <c r="D13" s="3" t="s">
        <v>32</v>
      </c>
      <c r="E13" s="14" t="s">
        <v>69</v>
      </c>
      <c r="F13" s="14" t="s">
        <v>70</v>
      </c>
      <c r="G13" s="17" t="s">
        <v>99</v>
      </c>
      <c r="H13" s="6">
        <v>10971</v>
      </c>
    </row>
    <row r="14" spans="1:8" ht="15.75">
      <c r="A14" s="18">
        <v>11</v>
      </c>
      <c r="B14" s="2" t="s">
        <v>21</v>
      </c>
      <c r="C14" s="19" t="s">
        <v>47</v>
      </c>
      <c r="D14" s="3" t="s">
        <v>33</v>
      </c>
      <c r="E14" s="14" t="s">
        <v>71</v>
      </c>
      <c r="F14" s="14" t="s">
        <v>72</v>
      </c>
      <c r="G14" s="17" t="s">
        <v>100</v>
      </c>
      <c r="H14" s="6">
        <v>1991</v>
      </c>
    </row>
    <row r="15" spans="1:8" ht="15.75">
      <c r="A15" s="18">
        <v>12</v>
      </c>
      <c r="B15" s="2" t="s">
        <v>22</v>
      </c>
      <c r="C15" s="19" t="s">
        <v>47</v>
      </c>
      <c r="D15" s="3" t="s">
        <v>34</v>
      </c>
      <c r="E15" s="14" t="s">
        <v>73</v>
      </c>
      <c r="F15" s="14" t="s">
        <v>74</v>
      </c>
      <c r="G15" s="17" t="s">
        <v>101</v>
      </c>
      <c r="H15" s="6">
        <v>641.5</v>
      </c>
    </row>
    <row r="16" spans="1:8" ht="15.75">
      <c r="A16" s="18">
        <v>13</v>
      </c>
      <c r="B16" s="2" t="s">
        <v>23</v>
      </c>
      <c r="C16" s="19" t="s">
        <v>47</v>
      </c>
      <c r="D16" s="3" t="s">
        <v>35</v>
      </c>
      <c r="E16" s="14" t="s">
        <v>75</v>
      </c>
      <c r="F16" s="14" t="s">
        <v>76</v>
      </c>
      <c r="G16" s="17" t="s">
        <v>102</v>
      </c>
      <c r="H16" s="6">
        <v>2130</v>
      </c>
    </row>
    <row r="17" spans="1:8" ht="15.75">
      <c r="A17" s="18">
        <v>14</v>
      </c>
      <c r="B17" s="2" t="s">
        <v>24</v>
      </c>
      <c r="C17" s="19" t="s">
        <v>47</v>
      </c>
      <c r="D17" s="3" t="s">
        <v>36</v>
      </c>
      <c r="E17" s="14" t="s">
        <v>77</v>
      </c>
      <c r="F17" s="14" t="s">
        <v>76</v>
      </c>
      <c r="G17" s="17" t="s">
        <v>103</v>
      </c>
      <c r="H17" s="6">
        <v>6437.8</v>
      </c>
    </row>
    <row r="18" spans="1:8" ht="15.75">
      <c r="A18" s="18">
        <v>15</v>
      </c>
      <c r="B18" s="2" t="s">
        <v>37</v>
      </c>
      <c r="C18" s="19" t="s">
        <v>47</v>
      </c>
      <c r="D18" s="3" t="s">
        <v>38</v>
      </c>
      <c r="E18" s="14" t="s">
        <v>78</v>
      </c>
      <c r="F18" s="14" t="s">
        <v>79</v>
      </c>
      <c r="G18" s="17" t="s">
        <v>104</v>
      </c>
      <c r="H18" s="6">
        <v>9057</v>
      </c>
    </row>
    <row r="19" spans="1:8" ht="15.75">
      <c r="A19" s="18">
        <v>16</v>
      </c>
      <c r="B19" s="2" t="s">
        <v>25</v>
      </c>
      <c r="C19" s="19" t="s">
        <v>47</v>
      </c>
      <c r="D19" s="3" t="s">
        <v>39</v>
      </c>
      <c r="E19" s="14" t="s">
        <v>80</v>
      </c>
      <c r="F19" s="14" t="s">
        <v>79</v>
      </c>
      <c r="G19" s="17" t="s">
        <v>105</v>
      </c>
      <c r="H19" s="6">
        <v>3556.4</v>
      </c>
    </row>
    <row r="20" spans="1:8" ht="15.75">
      <c r="A20" s="18">
        <v>17</v>
      </c>
      <c r="B20" s="2" t="s">
        <v>40</v>
      </c>
      <c r="C20" s="19" t="s">
        <v>47</v>
      </c>
      <c r="D20" s="3" t="s">
        <v>41</v>
      </c>
      <c r="E20" s="14" t="s">
        <v>81</v>
      </c>
      <c r="F20" s="14" t="s">
        <v>82</v>
      </c>
      <c r="G20" s="17" t="s">
        <v>106</v>
      </c>
      <c r="H20" s="6">
        <v>1210</v>
      </c>
    </row>
    <row r="21" spans="1:8" ht="15.75">
      <c r="A21" s="18">
        <v>18</v>
      </c>
      <c r="B21" s="2" t="s">
        <v>42</v>
      </c>
      <c r="C21" s="19" t="s">
        <v>47</v>
      </c>
      <c r="D21" s="3" t="s">
        <v>43</v>
      </c>
      <c r="E21" s="14" t="s">
        <v>83</v>
      </c>
      <c r="F21" s="14" t="s">
        <v>84</v>
      </c>
      <c r="G21" s="17" t="s">
        <v>107</v>
      </c>
      <c r="H21" s="6">
        <v>5500</v>
      </c>
    </row>
    <row r="22" spans="1:8" ht="15.75">
      <c r="A22" s="18">
        <v>19</v>
      </c>
      <c r="B22" s="2" t="s">
        <v>26</v>
      </c>
      <c r="C22" s="19" t="s">
        <v>47</v>
      </c>
      <c r="D22" s="3" t="s">
        <v>44</v>
      </c>
      <c r="E22" s="14" t="s">
        <v>85</v>
      </c>
      <c r="F22" s="14" t="s">
        <v>86</v>
      </c>
      <c r="G22" s="17" t="s">
        <v>108</v>
      </c>
      <c r="H22" s="6">
        <v>8918</v>
      </c>
    </row>
    <row r="23" spans="1:8" ht="15.75">
      <c r="A23" s="18">
        <v>20</v>
      </c>
      <c r="B23" s="2" t="s">
        <v>27</v>
      </c>
      <c r="C23" s="19" t="s">
        <v>47</v>
      </c>
      <c r="D23" s="3" t="s">
        <v>45</v>
      </c>
      <c r="E23" s="14" t="s">
        <v>87</v>
      </c>
      <c r="F23" s="14" t="s">
        <v>88</v>
      </c>
      <c r="G23" s="17" t="s">
        <v>109</v>
      </c>
      <c r="H23" s="6">
        <v>5820</v>
      </c>
    </row>
    <row r="24" spans="1:8" ht="15.75">
      <c r="A24" s="18">
        <v>21</v>
      </c>
      <c r="B24" s="4" t="s">
        <v>28</v>
      </c>
      <c r="C24" s="19" t="s">
        <v>47</v>
      </c>
      <c r="D24" s="3" t="s">
        <v>46</v>
      </c>
      <c r="E24" s="15" t="s">
        <v>89</v>
      </c>
      <c r="F24" s="15" t="s">
        <v>90</v>
      </c>
      <c r="G24" s="17" t="s">
        <v>110</v>
      </c>
      <c r="H24" s="6">
        <v>699</v>
      </c>
    </row>
    <row r="25" spans="1:8">
      <c r="B25" s="7"/>
      <c r="D25" s="8"/>
      <c r="E25" s="8"/>
      <c r="F25" s="8"/>
      <c r="G25" s="8"/>
    </row>
    <row r="26" spans="1:8">
      <c r="B26" s="7"/>
      <c r="D26" s="8"/>
      <c r="E26" s="8"/>
      <c r="F26" s="8"/>
      <c r="G26" s="8"/>
    </row>
    <row r="27" spans="1:8">
      <c r="B27" s="7"/>
      <c r="D27" s="8"/>
      <c r="E27" s="8"/>
      <c r="F27" s="8"/>
      <c r="G27" s="8"/>
    </row>
    <row r="28" spans="1:8">
      <c r="B28" s="7"/>
      <c r="D28" s="8"/>
      <c r="E28" s="8"/>
      <c r="F28" s="8"/>
      <c r="G28" s="8"/>
    </row>
    <row r="29" spans="1:8">
      <c r="B29" s="7"/>
      <c r="D29" s="8"/>
      <c r="E29" s="8"/>
      <c r="F29" s="8"/>
      <c r="G29" s="8"/>
    </row>
  </sheetData>
  <mergeCells count="8">
    <mergeCell ref="H1:H3"/>
    <mergeCell ref="A1:A3"/>
    <mergeCell ref="F1:F3"/>
    <mergeCell ref="G1:G3"/>
    <mergeCell ref="B1:B3"/>
    <mergeCell ref="C1:C3"/>
    <mergeCell ref="E1:E3"/>
    <mergeCell ref="D1:D3"/>
  </mergeCells>
  <phoneticPr fontId="2" type="noConversion"/>
  <conditionalFormatting sqref="D13:G13">
    <cfRule type="duplicateValues" dxfId="74" priority="1"/>
  </conditionalFormatting>
  <conditionalFormatting sqref="D15:G15">
    <cfRule type="duplicateValues" dxfId="41" priority="40"/>
  </conditionalFormatting>
  <conditionalFormatting sqref="D15:G15">
    <cfRule type="duplicateValues" dxfId="40" priority="41"/>
    <cfRule type="duplicateValues" dxfId="39" priority="42"/>
  </conditionalFormatting>
  <conditionalFormatting sqref="D16:G16">
    <cfRule type="duplicateValues" dxfId="38" priority="37"/>
  </conditionalFormatting>
  <conditionalFormatting sqref="D16:G16">
    <cfRule type="duplicateValues" dxfId="37" priority="38"/>
    <cfRule type="duplicateValues" dxfId="36" priority="39"/>
  </conditionalFormatting>
  <conditionalFormatting sqref="D17:G17">
    <cfRule type="duplicateValues" dxfId="35" priority="34"/>
  </conditionalFormatting>
  <conditionalFormatting sqref="D17:G17">
    <cfRule type="duplicateValues" dxfId="34" priority="35"/>
    <cfRule type="duplicateValues" dxfId="33" priority="36"/>
  </conditionalFormatting>
  <conditionalFormatting sqref="D18:G18">
    <cfRule type="duplicateValues" dxfId="32" priority="31"/>
  </conditionalFormatting>
  <conditionalFormatting sqref="D18:G18">
    <cfRule type="duplicateValues" dxfId="31" priority="32"/>
    <cfRule type="duplicateValues" dxfId="30" priority="33"/>
  </conditionalFormatting>
  <conditionalFormatting sqref="D19:G19">
    <cfRule type="duplicateValues" dxfId="29" priority="28"/>
  </conditionalFormatting>
  <conditionalFormatting sqref="D19:G19">
    <cfRule type="duplicateValues" dxfId="28" priority="29"/>
    <cfRule type="duplicateValues" dxfId="27" priority="30"/>
  </conditionalFormatting>
  <conditionalFormatting sqref="D20:G20">
    <cfRule type="duplicateValues" dxfId="26" priority="25"/>
  </conditionalFormatting>
  <conditionalFormatting sqref="D20:G20">
    <cfRule type="duplicateValues" dxfId="25" priority="26"/>
    <cfRule type="duplicateValues" dxfId="24" priority="27"/>
  </conditionalFormatting>
  <conditionalFormatting sqref="D21:G21">
    <cfRule type="duplicateValues" dxfId="23" priority="22"/>
  </conditionalFormatting>
  <conditionalFormatting sqref="D21:G21">
    <cfRule type="duplicateValues" dxfId="22" priority="23"/>
    <cfRule type="duplicateValues" dxfId="21" priority="24"/>
  </conditionalFormatting>
  <conditionalFormatting sqref="D22:G22">
    <cfRule type="duplicateValues" dxfId="20" priority="19"/>
  </conditionalFormatting>
  <conditionalFormatting sqref="D22:G22">
    <cfRule type="duplicateValues" dxfId="19" priority="20"/>
    <cfRule type="duplicateValues" dxfId="18" priority="21"/>
  </conditionalFormatting>
  <conditionalFormatting sqref="D24:G24">
    <cfRule type="duplicateValues" dxfId="17" priority="16"/>
  </conditionalFormatting>
  <conditionalFormatting sqref="D24:G24">
    <cfRule type="duplicateValues" dxfId="16" priority="17"/>
    <cfRule type="duplicateValues" dxfId="15" priority="18"/>
  </conditionalFormatting>
  <conditionalFormatting sqref="D11:G11">
    <cfRule type="duplicateValues" dxfId="14" priority="13"/>
  </conditionalFormatting>
  <conditionalFormatting sqref="D11:G11">
    <cfRule type="duplicateValues" dxfId="13" priority="14"/>
    <cfRule type="duplicateValues" dxfId="12" priority="15"/>
  </conditionalFormatting>
  <conditionalFormatting sqref="D12:G12">
    <cfRule type="duplicateValues" dxfId="11" priority="10"/>
  </conditionalFormatting>
  <conditionalFormatting sqref="D12:G12">
    <cfRule type="duplicateValues" dxfId="10" priority="11"/>
    <cfRule type="duplicateValues" dxfId="9" priority="12"/>
  </conditionalFormatting>
  <conditionalFormatting sqref="D14:G14">
    <cfRule type="duplicateValues" dxfId="8" priority="7"/>
  </conditionalFormatting>
  <conditionalFormatting sqref="D14:G14">
    <cfRule type="duplicateValues" dxfId="7" priority="8"/>
    <cfRule type="duplicateValues" dxfId="6" priority="9"/>
  </conditionalFormatting>
  <conditionalFormatting sqref="D23:G23">
    <cfRule type="duplicateValues" dxfId="5" priority="4"/>
  </conditionalFormatting>
  <conditionalFormatting sqref="D23:G23">
    <cfRule type="duplicateValues" dxfId="4" priority="5"/>
    <cfRule type="duplicateValues" dxfId="3" priority="6"/>
  </conditionalFormatting>
  <conditionalFormatting sqref="D13:G13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2018-12-07T02:26:46Z</dcterms:modified>
</cp:coreProperties>
</file>