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nalld\"/>
    </mc:Choice>
  </mc:AlternateContent>
  <bookViews>
    <workbookView xWindow="0" yWindow="0" windowWidth="9285" windowHeight="3465" firstSheet="1" activeTab="3"/>
  </bookViews>
  <sheets>
    <sheet name="CarSales" sheetId="2" r:id="rId1"/>
    <sheet name="Quantity Sold" sheetId="3" r:id="rId2"/>
    <sheet name="Profit by Date" sheetId="4" r:id="rId3"/>
    <sheet name="Profit by Year" sheetId="5" r:id="rId4"/>
    <sheet name="Sum of Profits" sheetId="6" r:id="rId5"/>
    <sheet name="Dashboard" sheetId="7" r:id="rId6"/>
  </sheet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<sst xmlns="http://schemas.openxmlformats.org/spreadsheetml/2006/main" count="2432" uniqueCount="30">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</sst>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[CarSalesByModelEnd.xlsx]Quantity Sold!PivotTable2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'Quantity Sold'!$B$4:$B$14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CA8-4BAE-9575-756101944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9409552"/>
        <c:axId val="2019395408"/>
      </c:barChart>
      <c:catAx>
        <c:axId val="201940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395408"/>
        <c:crosses val="autoZero"/>
        <c:auto val="1"/>
        <c:lblAlgn val="ctr"/>
        <c:lblOffset val="100"/>
        <c:noMultiLvlLbl val="0"/>
      </c:catAx>
      <c:valAx>
        <c:axId val="201939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0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Date!PivotTable3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D6-4B4D-B1C4-B858DEB388C1}"/>
            </c:ext>
          </c:extLst>
        </c:ser>
        <c:ser>
          <c:idx val="1"/>
          <c:order val="1"/>
          <c:tx>
            <c:strRef>
              <c:f>'Profit by Date'!$C$3:$C$4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3D6-4B4D-B1C4-B858DEB388C1}"/>
            </c:ext>
          </c:extLst>
        </c:ser>
        <c:ser>
          <c:idx val="2"/>
          <c:order val="2"/>
          <c:tx>
            <c:strRef>
              <c:f>'Profit by Date'!$D$3:$D$4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3D6-4B4D-B1C4-B858DEB388C1}"/>
            </c:ext>
          </c:extLst>
        </c:ser>
        <c:ser>
          <c:idx val="3"/>
          <c:order val="3"/>
          <c:tx>
            <c:strRef>
              <c:f>'Profit by Date'!$E$3:$E$4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3D6-4B4D-B1C4-B858DEB388C1}"/>
            </c:ext>
          </c:extLst>
        </c:ser>
        <c:ser>
          <c:idx val="4"/>
          <c:order val="4"/>
          <c:tx>
            <c:strRef>
              <c:f>'Profit by Date'!$F$3:$F$4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F3D6-4B4D-B1C4-B858DEB3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228224"/>
        <c:axId val="2060226592"/>
      </c:lineChart>
      <c:catAx>
        <c:axId val="206022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26592"/>
        <c:crosses val="autoZero"/>
        <c:auto val="1"/>
        <c:lblAlgn val="ctr"/>
        <c:lblOffset val="100"/>
        <c:noMultiLvlLbl val="0"/>
      </c:catAx>
      <c:valAx>
        <c:axId val="20602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2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Year!PivotTable4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Year and Dealer ID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Year'!$C$3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'Profit by Year'!$A$4:$B$26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'Profit by Year'!$C$4:$C$26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78E-4B42-B0DC-8CAC83798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228768"/>
        <c:axId val="2060233664"/>
      </c:barChart>
      <c:catAx>
        <c:axId val="206022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33664"/>
        <c:crosses val="autoZero"/>
        <c:auto val="1"/>
        <c:lblAlgn val="ctr"/>
        <c:lblOffset val="100"/>
        <c:noMultiLvlLbl val="0"/>
      </c:catAx>
      <c:valAx>
        <c:axId val="206023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2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[CarSalesByModelEnd.xlsx]Sum of Profits!PivotTable5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of Profits'!$C$3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'Sum of Profits'!$A$4:$B$15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'Sum of Profits'!$C$4:$C$15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F6-4829-B809-98FAC244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234208"/>
        <c:axId val="2060240736"/>
      </c:lineChart>
      <c:catAx>
        <c:axId val="20602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40736"/>
        <c:crosses val="autoZero"/>
        <c:auto val="1"/>
        <c:lblAlgn val="ctr"/>
        <c:lblOffset val="100"/>
        <c:noMultiLvlLbl val="0"/>
      </c:catAx>
      <c:valAx>
        <c:axId val="20602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[CarSalesByModelEnd.xlsx]Quantity Sold!PivotTable2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'Quantity Sold'!$A$4:$A$14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'Quantity Sold'!$B$4:$B$14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D73-44F3-9000-2ECEC8834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0241280"/>
        <c:axId val="2060236928"/>
      </c:barChart>
      <c:catAx>
        <c:axId val="206024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36928"/>
        <c:crosses val="autoZero"/>
        <c:auto val="1"/>
        <c:lblAlgn val="ctr"/>
        <c:lblOffset val="100"/>
        <c:noMultiLvlLbl val="0"/>
      </c:catAx>
      <c:valAx>
        <c:axId val="206023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4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Date!PivotTable3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A2C-4B9C-B69F-2AA6ED0196C0}"/>
            </c:ext>
          </c:extLst>
        </c:ser>
        <c:ser>
          <c:idx val="1"/>
          <c:order val="1"/>
          <c:tx>
            <c:strRef>
              <c:f>'Profit by Date'!$C$3:$C$4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A2C-4B9C-B69F-2AA6ED0196C0}"/>
            </c:ext>
          </c:extLst>
        </c:ser>
        <c:ser>
          <c:idx val="2"/>
          <c:order val="2"/>
          <c:tx>
            <c:strRef>
              <c:f>'Profit by Date'!$D$3:$D$4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A2C-4B9C-B69F-2AA6ED0196C0}"/>
            </c:ext>
          </c:extLst>
        </c:ser>
        <c:ser>
          <c:idx val="3"/>
          <c:order val="3"/>
          <c:tx>
            <c:strRef>
              <c:f>'Profit by Date'!$E$3:$E$4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A2C-4B9C-B69F-2AA6ED0196C0}"/>
            </c:ext>
          </c:extLst>
        </c:ser>
        <c:ser>
          <c:idx val="4"/>
          <c:order val="4"/>
          <c:tx>
            <c:strRef>
              <c:f>'Profit by Date'!$F$3:$F$4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A2C-4B9C-B69F-2AA6ED019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227136"/>
        <c:axId val="2060238016"/>
      </c:lineChart>
      <c:catAx>
        <c:axId val="206022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38016"/>
        <c:crosses val="autoZero"/>
        <c:auto val="1"/>
        <c:lblAlgn val="ctr"/>
        <c:lblOffset val="100"/>
        <c:noMultiLvlLbl val="0"/>
      </c:catAx>
      <c:valAx>
        <c:axId val="206023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2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[CarSalesByModelEnd.xlsx]Profit by Year!PivotTable4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Year'!$C$3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'Profit by Year'!$A$4:$B$26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'Profit by Year'!$C$4:$C$26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5A-4AFB-82A3-0A6AEDB21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238560"/>
        <c:axId val="2060234752"/>
      </c:barChart>
      <c:catAx>
        <c:axId val="206023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34752"/>
        <c:crosses val="autoZero"/>
        <c:auto val="1"/>
        <c:lblAlgn val="ctr"/>
        <c:lblOffset val="100"/>
        <c:noMultiLvlLbl val="0"/>
      </c:catAx>
      <c:valAx>
        <c:axId val="20602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3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[CarSalesByModelEnd.xlsx]Sum of Profits!PivotTable5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of Profits'!$C$3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'Sum of Profits'!$A$4:$B$15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'Sum of Profits'!$C$4:$C$15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69-44CC-A693-A92953BDA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239104"/>
        <c:axId val="2060235296"/>
      </c:lineChart>
      <c:catAx>
        <c:axId val="20602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35296"/>
        <c:crosses val="autoZero"/>
        <c:auto val="1"/>
        <c:lblAlgn val="ctr"/>
        <c:lblOffset val="100"/>
        <c:noMultiLvlLbl val="0"/>
      </c:catAx>
      <c:valAx>
        <c:axId val="206023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1</xdr:row>
      <xdr:rowOff>53340</xdr:rowOff>
    </xdr:from>
    <xdr:to>
      <xdr:col>10</xdr:col>
      <xdr:colOff>594360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BAA3BD5-9C88-47C4-96BB-FEDDF09CC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2</xdr:row>
      <xdr:rowOff>7620</xdr:rowOff>
    </xdr:from>
    <xdr:to>
      <xdr:col>14</xdr:col>
      <xdr:colOff>419100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36BEEB1-AF64-486D-A0AC-44356428B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7620</xdr:rowOff>
    </xdr:from>
    <xdr:to>
      <xdr:col>10</xdr:col>
      <xdr:colOff>457200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AAA62D89-0FDC-481F-AA40-F8994BA87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2</xdr:row>
      <xdr:rowOff>0</xdr:rowOff>
    </xdr:from>
    <xdr:to>
      <xdr:col>10</xdr:col>
      <xdr:colOff>563880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34D80D03-DB28-4B7D-B076-919A270BA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92E13498-5DA8-4A09-AA0E-094729752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312420</xdr:colOff>
      <xdr:row>0</xdr:row>
      <xdr:rowOff>0</xdr:rowOff>
    </xdr:from>
    <xdr:to>
      <xdr:col>15</xdr:col>
      <xdr:colOff>7620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FAB5F26-CA03-4BB0-81E8-648A37630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CCCFE48A-E000-41A8-9B77-1007F2339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312420</xdr:colOff>
      <xdr:row>15</xdr:row>
      <xdr:rowOff>7620</xdr:rowOff>
    </xdr:from>
    <xdr:to>
      <xdr:col>15</xdr:col>
      <xdr:colOff>7620</xdr:colOff>
      <xdr:row>30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E1F5C327-505B-4CE3-B80D-E8B6B8350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4122.105618055553" createdVersion="6" refreshedVersion="6" minRefreshableVersion="3" recordCount="1200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1201" totalsRowShown="0" headerRowDxfId="3" headerRowBorderDxfId="2" tableBorderDxfId="1">
  <autoFilter ref="A1:G1201"/>
  <tableColumns count="7">
    <tableColumn id="1" name="Year"/>
    <tableColumn id="2" name="Month"/>
    <tableColumn id="3" name="Date" dataDxfId="0"/>
    <tableColumn id="4" name="Model"/>
    <tableColumn id="5" name="Dealer ID"/>
    <tableColumn id="6" name="Quantity Sold"/>
    <tableColumn id="7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2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2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2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2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2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2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2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2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2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2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2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2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2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2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2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2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2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2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2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2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2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2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2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2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2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2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2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2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2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2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2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2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2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2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2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2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2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2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2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2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2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2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2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2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2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2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2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2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2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2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2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2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2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2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2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2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2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2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2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2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2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2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2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2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2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2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2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2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2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2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2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2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2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2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2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2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2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2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2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2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2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2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2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2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2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2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2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2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2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2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2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2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2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2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2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2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2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2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2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2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2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2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2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2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2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2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2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2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2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2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2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2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2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2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2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2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2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2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2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2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2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2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2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2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2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2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2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2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2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2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2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2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2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2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2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2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2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2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2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2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2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2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2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2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2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2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2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2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2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2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2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2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2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2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2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2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2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2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2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2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2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2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2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2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2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2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2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2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2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2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2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2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2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2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2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2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2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2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2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2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2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2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2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2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2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2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2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2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2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2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2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2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2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2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2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2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2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2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2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2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2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2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2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2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2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2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2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2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2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2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2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2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2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2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2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2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2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2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2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2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2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2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2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2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2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2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2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2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2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2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2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2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2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2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2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2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2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2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2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2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2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2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2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2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2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2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2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2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2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2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2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2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2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2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2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2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2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2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2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2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2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2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2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2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2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2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2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2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2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2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2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2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2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2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2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2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2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2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2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2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2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2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2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2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2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2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2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2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2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2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2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2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2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2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2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2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2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2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5" sqref="B5"/>
    </sheetView>
  </sheetViews>
  <sheetFormatPr defaultRowHeight="15" x14ac:dyDescent="0.25"/>
  <cols>
    <col min="1" max="1" width="12.42578125" bestFit="1" customWidth="1"/>
    <col min="2" max="2" width="20" bestFit="1" customWidth="1"/>
  </cols>
  <sheetData>
    <row r="3" spans="1:2" x14ac:dyDescent="0.25">
      <c r="A3" s="6" t="s">
        <v>4</v>
      </c>
      <c r="B3" t="s">
        <v>24</v>
      </c>
    </row>
    <row r="4" spans="1:2" x14ac:dyDescent="0.25">
      <c r="A4">
        <v>1288</v>
      </c>
      <c r="B4" s="7">
        <v>2644</v>
      </c>
    </row>
    <row r="5" spans="1:2" x14ac:dyDescent="0.25">
      <c r="A5">
        <v>1301</v>
      </c>
      <c r="B5" s="7">
        <v>2523</v>
      </c>
    </row>
    <row r="6" spans="1:2" x14ac:dyDescent="0.25">
      <c r="A6">
        <v>1224</v>
      </c>
      <c r="B6" s="7">
        <v>2422</v>
      </c>
    </row>
    <row r="7" spans="1:2" x14ac:dyDescent="0.25">
      <c r="A7">
        <v>1215</v>
      </c>
      <c r="B7" s="7">
        <v>2238</v>
      </c>
    </row>
    <row r="8" spans="1:2" x14ac:dyDescent="0.25">
      <c r="A8">
        <v>1217</v>
      </c>
      <c r="B8" s="7">
        <v>2158</v>
      </c>
    </row>
    <row r="9" spans="1:2" x14ac:dyDescent="0.25">
      <c r="A9">
        <v>1336</v>
      </c>
      <c r="B9" s="7">
        <v>2102</v>
      </c>
    </row>
    <row r="10" spans="1:2" x14ac:dyDescent="0.25">
      <c r="A10">
        <v>1212</v>
      </c>
      <c r="B10" s="7">
        <v>2083</v>
      </c>
    </row>
    <row r="11" spans="1:2" x14ac:dyDescent="0.25">
      <c r="A11">
        <v>1401</v>
      </c>
      <c r="B11" s="7">
        <v>2006</v>
      </c>
    </row>
    <row r="12" spans="1:2" x14ac:dyDescent="0.25">
      <c r="A12">
        <v>1402</v>
      </c>
      <c r="B12" s="7">
        <v>1738</v>
      </c>
    </row>
    <row r="13" spans="1:2" x14ac:dyDescent="0.25">
      <c r="A13">
        <v>1222</v>
      </c>
      <c r="B13" s="7">
        <v>1683</v>
      </c>
    </row>
    <row r="14" spans="1:2" x14ac:dyDescent="0.2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9"/>
  <sheetViews>
    <sheetView workbookViewId="0">
      <selection activeCell="K6" sqref="K6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6" t="s">
        <v>26</v>
      </c>
      <c r="B3" s="6" t="s">
        <v>3</v>
      </c>
    </row>
    <row r="4" spans="1:7" x14ac:dyDescent="0.2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2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2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2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2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2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2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2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2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2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2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2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2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2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2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2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2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2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2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2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2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2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2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2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2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6"/>
  <sheetViews>
    <sheetView tabSelected="1" topLeftCell="A2" workbookViewId="0">
      <selection activeCell="J24" sqref="J24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6" t="s">
        <v>0</v>
      </c>
      <c r="B3" s="6" t="s">
        <v>4</v>
      </c>
      <c r="C3" t="s">
        <v>26</v>
      </c>
    </row>
    <row r="4" spans="1:3" x14ac:dyDescent="0.25">
      <c r="A4">
        <v>2018</v>
      </c>
      <c r="B4">
        <v>1212</v>
      </c>
      <c r="C4" s="7">
        <v>1442501</v>
      </c>
    </row>
    <row r="5" spans="1:3" x14ac:dyDescent="0.25">
      <c r="B5">
        <v>1215</v>
      </c>
      <c r="C5" s="7">
        <v>1546386.25</v>
      </c>
    </row>
    <row r="6" spans="1:3" x14ac:dyDescent="0.25">
      <c r="B6">
        <v>1217</v>
      </c>
      <c r="C6" s="7">
        <v>1477022.5</v>
      </c>
    </row>
    <row r="7" spans="1:3" x14ac:dyDescent="0.25">
      <c r="B7">
        <v>1222</v>
      </c>
      <c r="C7" s="7">
        <v>1173165</v>
      </c>
    </row>
    <row r="8" spans="1:3" x14ac:dyDescent="0.25">
      <c r="B8">
        <v>1224</v>
      </c>
      <c r="C8" s="7">
        <v>1684246</v>
      </c>
    </row>
    <row r="9" spans="1:3" x14ac:dyDescent="0.25">
      <c r="B9">
        <v>1288</v>
      </c>
      <c r="C9" s="7">
        <v>1862804</v>
      </c>
    </row>
    <row r="10" spans="1:3" x14ac:dyDescent="0.25">
      <c r="B10">
        <v>1301</v>
      </c>
      <c r="C10" s="7">
        <v>1782083.75</v>
      </c>
    </row>
    <row r="11" spans="1:3" x14ac:dyDescent="0.25">
      <c r="B11">
        <v>1336</v>
      </c>
      <c r="C11" s="7">
        <v>1499372</v>
      </c>
    </row>
    <row r="12" spans="1:3" x14ac:dyDescent="0.25">
      <c r="B12">
        <v>1401</v>
      </c>
      <c r="C12" s="7">
        <v>1448764.75</v>
      </c>
    </row>
    <row r="13" spans="1:3" x14ac:dyDescent="0.25">
      <c r="B13">
        <v>1402</v>
      </c>
      <c r="C13" s="7">
        <v>1254783.5</v>
      </c>
    </row>
    <row r="14" spans="1:3" x14ac:dyDescent="0.25">
      <c r="A14" t="s">
        <v>27</v>
      </c>
      <c r="C14" s="7">
        <v>15171128.75</v>
      </c>
    </row>
    <row r="15" spans="1:3" x14ac:dyDescent="0.25">
      <c r="A15">
        <v>2019</v>
      </c>
      <c r="B15">
        <v>1212</v>
      </c>
      <c r="C15" s="7">
        <v>1438925</v>
      </c>
    </row>
    <row r="16" spans="1:3" x14ac:dyDescent="0.25">
      <c r="B16">
        <v>1215</v>
      </c>
      <c r="C16" s="7">
        <v>1539600</v>
      </c>
    </row>
    <row r="17" spans="1:3" x14ac:dyDescent="0.25">
      <c r="B17">
        <v>1217</v>
      </c>
      <c r="C17" s="7">
        <v>1468762.5</v>
      </c>
    </row>
    <row r="18" spans="1:3" x14ac:dyDescent="0.25">
      <c r="B18">
        <v>1222</v>
      </c>
      <c r="C18" s="7">
        <v>1163362.5</v>
      </c>
    </row>
    <row r="19" spans="1:3" x14ac:dyDescent="0.25">
      <c r="B19">
        <v>1224</v>
      </c>
      <c r="C19" s="7">
        <v>1648825</v>
      </c>
    </row>
    <row r="20" spans="1:3" x14ac:dyDescent="0.25">
      <c r="B20">
        <v>1288</v>
      </c>
      <c r="C20" s="7">
        <v>1810750</v>
      </c>
    </row>
    <row r="21" spans="1:3" x14ac:dyDescent="0.25">
      <c r="B21">
        <v>1301</v>
      </c>
      <c r="C21" s="7">
        <v>1721337.5</v>
      </c>
    </row>
    <row r="22" spans="1:3" x14ac:dyDescent="0.25">
      <c r="B22">
        <v>1336</v>
      </c>
      <c r="C22" s="7">
        <v>1441162.5</v>
      </c>
    </row>
    <row r="23" spans="1:3" x14ac:dyDescent="0.25">
      <c r="B23">
        <v>1401</v>
      </c>
      <c r="C23" s="7">
        <v>1377400</v>
      </c>
    </row>
    <row r="24" spans="1:3" x14ac:dyDescent="0.25">
      <c r="B24">
        <v>1402</v>
      </c>
      <c r="C24" s="7">
        <v>1187612.5</v>
      </c>
    </row>
    <row r="25" spans="1:3" x14ac:dyDescent="0.25">
      <c r="A25" t="s">
        <v>28</v>
      </c>
      <c r="C25" s="7">
        <v>14797737.5</v>
      </c>
    </row>
    <row r="26" spans="1:3" x14ac:dyDescent="0.2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showGridLines="0" workbookViewId="0">
      <selection activeCell="M16" sqref="M16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6" t="s">
        <v>3</v>
      </c>
      <c r="B3" s="6" t="s">
        <v>4</v>
      </c>
      <c r="C3" t="s">
        <v>26</v>
      </c>
    </row>
    <row r="4" spans="1:3" x14ac:dyDescent="0.25">
      <c r="A4" t="s">
        <v>12</v>
      </c>
      <c r="B4">
        <v>1212</v>
      </c>
      <c r="C4" s="7">
        <v>470435</v>
      </c>
    </row>
    <row r="5" spans="1:3" x14ac:dyDescent="0.25">
      <c r="B5">
        <v>1215</v>
      </c>
      <c r="C5" s="7">
        <v>518798.75</v>
      </c>
    </row>
    <row r="6" spans="1:3" x14ac:dyDescent="0.25">
      <c r="B6">
        <v>1217</v>
      </c>
      <c r="C6" s="7">
        <v>504217.25</v>
      </c>
    </row>
    <row r="7" spans="1:3" x14ac:dyDescent="0.25">
      <c r="B7">
        <v>1222</v>
      </c>
      <c r="C7" s="7">
        <v>381657</v>
      </c>
    </row>
    <row r="8" spans="1:3" x14ac:dyDescent="0.25">
      <c r="B8">
        <v>1224</v>
      </c>
      <c r="C8" s="7">
        <v>557190</v>
      </c>
    </row>
    <row r="9" spans="1:3" x14ac:dyDescent="0.25">
      <c r="B9">
        <v>1288</v>
      </c>
      <c r="C9" s="7">
        <v>621153</v>
      </c>
    </row>
    <row r="10" spans="1:3" x14ac:dyDescent="0.25">
      <c r="B10">
        <v>1301</v>
      </c>
      <c r="C10" s="7">
        <v>599561.75</v>
      </c>
    </row>
    <row r="11" spans="1:3" x14ac:dyDescent="0.25">
      <c r="B11">
        <v>1336</v>
      </c>
      <c r="C11" s="7">
        <v>501524</v>
      </c>
    </row>
    <row r="12" spans="1:3" x14ac:dyDescent="0.25">
      <c r="B12">
        <v>1401</v>
      </c>
      <c r="C12" s="7">
        <v>492880</v>
      </c>
    </row>
    <row r="13" spans="1:3" x14ac:dyDescent="0.25">
      <c r="B13">
        <v>1402</v>
      </c>
      <c r="C13" s="7">
        <v>417345</v>
      </c>
    </row>
    <row r="14" spans="1:3" x14ac:dyDescent="0.25">
      <c r="A14" t="s">
        <v>29</v>
      </c>
      <c r="C14" s="7">
        <v>5064761.75</v>
      </c>
    </row>
    <row r="15" spans="1:3" x14ac:dyDescent="0.2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workbookViewId="0">
      <selection activeCell="R11" sqref="R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CarSales</vt:lpstr>
      <vt:lpstr>Quantity Sold</vt:lpstr>
      <vt:lpstr>Profit by Date</vt:lpstr>
      <vt:lpstr>Profit by Year</vt:lpstr>
      <vt:lpstr>Sum of Profits</vt:lpstr>
      <vt:lpstr>Dashboard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DELL</cp:lastModifiedBy>
  <cp:revision/>
  <dcterms:created xsi:type="dcterms:W3CDTF">2020-10-18T02:19:24Z</dcterms:created>
  <dcterms:modified xsi:type="dcterms:W3CDTF">2025-05-04T14:56:43Z</dcterms:modified>
  <cp:category/>
  <cp:contentStatus/>
</cp:coreProperties>
</file>