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 project\Thesis\Test Interpolation results\"/>
    </mc:Choice>
  </mc:AlternateContent>
  <bookViews>
    <workbookView xWindow="0" yWindow="0" windowWidth="28800" windowHeight="124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J4" i="1"/>
  <c r="J3" i="1"/>
  <c r="J2" i="1"/>
</calcChain>
</file>

<file path=xl/sharedStrings.xml><?xml version="1.0" encoding="utf-8"?>
<sst xmlns="http://schemas.openxmlformats.org/spreadsheetml/2006/main" count="17" uniqueCount="10">
  <si>
    <t>METODO</t>
  </si>
  <si>
    <t>Jain</t>
  </si>
  <si>
    <t>Baricentric</t>
  </si>
  <si>
    <t>Quadratic</t>
  </si>
  <si>
    <t>Quinn 1</t>
  </si>
  <si>
    <t>Quinn 2</t>
  </si>
  <si>
    <t>McLeodd</t>
  </si>
  <si>
    <t>MEDIA</t>
  </si>
  <si>
    <t>VARIANZA</t>
  </si>
  <si>
    <t>DEV.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</si>
</sst>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applyFont="1"/>
    <xf numFmtId="0" fontId="2" fillId="0" borderId="1" xfId="1"/>
    <xf numFmtId="0" fontId="2" fillId="2" borderId="1" xfId="1" applyFill="1"/>
    <xf numFmtId="0" fontId="3" fillId="2" borderId="2" xfId="2" applyFill="1"/>
    <xf numFmtId="0" fontId="1" fillId="3" borderId="0" xfId="3"/>
    <xf numFmtId="0" fontId="4" fillId="0" borderId="0" xfId="0" applyFont="1"/>
  </cellXfs>
  <cellStyles count="4">
    <cellStyle name="20% - Colore 1" xfId="3" builtinId="30"/>
    <cellStyle name="Normale" xfId="0" builtinId="0"/>
    <cellStyle name="Titolo 3" xfId="1" builtinId="18"/>
    <cellStyle name="Totale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I17" sqref="I17"/>
    </sheetView>
  </sheetViews>
  <sheetFormatPr defaultRowHeight="15" x14ac:dyDescent="0.25"/>
  <cols>
    <col min="1" max="14" width="10.7109375" customWidth="1"/>
  </cols>
  <sheetData>
    <row r="1" spans="1:19" s="3" customFormat="1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4" t="s">
        <v>0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6</v>
      </c>
    </row>
    <row r="2" spans="1:19" ht="15.75" thickBot="1" x14ac:dyDescent="0.3">
      <c r="A2" s="6"/>
      <c r="B2" s="6">
        <v>802588.96100000001</v>
      </c>
      <c r="C2" s="6">
        <v>801433.36699999997</v>
      </c>
      <c r="D2" s="6">
        <v>800988.28300000005</v>
      </c>
      <c r="E2" s="6">
        <v>780353.72400000005</v>
      </c>
      <c r="F2" s="6">
        <v>800431.20499999996</v>
      </c>
      <c r="G2" s="6">
        <v>800430.55500000005</v>
      </c>
      <c r="I2" s="5" t="s">
        <v>7</v>
      </c>
      <c r="J2" s="5">
        <f>AVERAGE(B2:B41)</f>
        <v>800746.88589999988</v>
      </c>
      <c r="K2" s="5">
        <f>AVERAGE(C2:C41)</f>
        <v>800727.28055000026</v>
      </c>
      <c r="L2" s="5">
        <f>AVERAGE(D2:D41)</f>
        <v>800760.66464999993</v>
      </c>
      <c r="M2" s="5">
        <f>AVERAGE(E2:E41)</f>
        <v>779606.71325000015</v>
      </c>
      <c r="N2" s="5">
        <f>AVERAGE(F2:F41)</f>
        <v>800205.90717499994</v>
      </c>
      <c r="O2" s="5">
        <f>AVERAGE(G2:G41)</f>
        <v>800811.79242499988</v>
      </c>
      <c r="R2" s="1"/>
      <c r="S2" s="1"/>
    </row>
    <row r="3" spans="1:19" ht="16.5" thickTop="1" thickBot="1" x14ac:dyDescent="0.3">
      <c r="A3" s="6"/>
      <c r="B3" s="6">
        <v>802186.91899999999</v>
      </c>
      <c r="C3" s="6">
        <v>801505.57400000002</v>
      </c>
      <c r="D3" s="6">
        <v>800995.10600000003</v>
      </c>
      <c r="E3" s="6">
        <v>779634.86499999999</v>
      </c>
      <c r="F3" s="6">
        <v>799894.67799999996</v>
      </c>
      <c r="G3" s="6">
        <v>800399.88199999998</v>
      </c>
      <c r="I3" s="5" t="s">
        <v>8</v>
      </c>
      <c r="J3" s="5">
        <f>_xlfn.VAR.S(B2:B41)</f>
        <v>3066916.4768989021</v>
      </c>
      <c r="K3" s="5">
        <f>_xlfn.VAR.S(C2:C41)</f>
        <v>718484.13454334496</v>
      </c>
      <c r="L3" s="5">
        <f>_xlfn.VAR.S(D2:D41)</f>
        <v>70776.406882848125</v>
      </c>
      <c r="M3" s="5">
        <f>_xlfn.VAR.S(E2:E41)</f>
        <v>18999102.232529715</v>
      </c>
      <c r="N3" s="5">
        <f>_xlfn.VAR.S(F2:F41)</f>
        <v>16868864.212779969</v>
      </c>
      <c r="O3" s="5">
        <f>_xlfn.VAR.S(G2:G41)</f>
        <v>205105.19655230487</v>
      </c>
      <c r="R3" s="1"/>
      <c r="S3" s="1"/>
    </row>
    <row r="4" spans="1:19" ht="16.5" thickTop="1" thickBot="1" x14ac:dyDescent="0.3">
      <c r="A4" s="6"/>
      <c r="B4" s="6">
        <v>798912.3</v>
      </c>
      <c r="C4" s="6">
        <v>799307.69200000004</v>
      </c>
      <c r="D4" s="6">
        <v>800338.15599999996</v>
      </c>
      <c r="E4" s="6">
        <v>780725.05</v>
      </c>
      <c r="F4" s="6">
        <v>803230.28599999996</v>
      </c>
      <c r="G4" s="6">
        <v>801559.42200000002</v>
      </c>
      <c r="I4" s="5" t="s">
        <v>9</v>
      </c>
      <c r="J4" s="5">
        <f>_xlfn.STDEV.S(B2:B41)</f>
        <v>1751.2613959369121</v>
      </c>
      <c r="K4" s="5">
        <f>_xlfn.STDEV.S(C2:C41)</f>
        <v>847.63443449599481</v>
      </c>
      <c r="L4" s="5">
        <f>_xlfn.STDEV.S(D2:D41)</f>
        <v>266.03835603695967</v>
      </c>
      <c r="M4" s="5">
        <f>_xlfn.STDEV.S(E2:E41)</f>
        <v>4358.7959613326375</v>
      </c>
      <c r="N4" s="5">
        <f>_xlfn.STDEV.S(F2:F41)</f>
        <v>4107.1722891522304</v>
      </c>
      <c r="O4" s="5">
        <f>_xlfn.STDEV.S(G2:G41)</f>
        <v>452.88541216548902</v>
      </c>
      <c r="R4" s="1"/>
      <c r="S4" s="1"/>
    </row>
    <row r="5" spans="1:19" ht="15.75" thickTop="1" x14ac:dyDescent="0.25">
      <c r="A5" s="6"/>
      <c r="B5" s="6">
        <v>798595.81299999997</v>
      </c>
      <c r="C5" s="6">
        <v>799273.87899999996</v>
      </c>
      <c r="D5" s="6">
        <v>800304.57400000002</v>
      </c>
      <c r="E5" s="6">
        <v>780811.06299999997</v>
      </c>
      <c r="F5" s="6">
        <v>801949.46200000006</v>
      </c>
      <c r="G5" s="6">
        <v>801588.73100000003</v>
      </c>
    </row>
    <row r="6" spans="1:19" x14ac:dyDescent="0.25">
      <c r="A6" s="6"/>
      <c r="B6" s="6">
        <v>802305.01599999995</v>
      </c>
      <c r="C6" s="6">
        <v>800963.47400000005</v>
      </c>
      <c r="D6" s="6">
        <v>800838.56299999997</v>
      </c>
      <c r="E6" s="6">
        <v>780488.66</v>
      </c>
      <c r="F6" s="6">
        <v>800681.09299999999</v>
      </c>
      <c r="G6" s="6">
        <v>800683.45499999996</v>
      </c>
    </row>
    <row r="7" spans="1:19" x14ac:dyDescent="0.25">
      <c r="A7" s="6"/>
      <c r="B7" s="6">
        <v>799568.36399999994</v>
      </c>
      <c r="C7" s="6">
        <v>800302.42200000002</v>
      </c>
      <c r="D7" s="6">
        <v>800641.57900000003</v>
      </c>
      <c r="E7" s="6">
        <v>780397.98</v>
      </c>
      <c r="F7" s="6">
        <v>801412.53500000003</v>
      </c>
      <c r="G7" s="6">
        <v>801032.55799999996</v>
      </c>
    </row>
    <row r="8" spans="1:19" x14ac:dyDescent="0.25">
      <c r="A8" s="6"/>
      <c r="B8" s="6">
        <v>802185.32700000005</v>
      </c>
      <c r="C8" s="6">
        <v>801013.32200000004</v>
      </c>
      <c r="D8" s="6">
        <v>800852.505</v>
      </c>
      <c r="E8" s="6">
        <v>780365.85800000001</v>
      </c>
      <c r="F8" s="6">
        <v>800621.39399999997</v>
      </c>
      <c r="G8" s="6">
        <v>800657.56400000001</v>
      </c>
    </row>
    <row r="9" spans="1:19" x14ac:dyDescent="0.25">
      <c r="A9" s="6"/>
      <c r="B9" s="6">
        <v>802844.70700000005</v>
      </c>
      <c r="C9" s="6">
        <v>801567.48499999999</v>
      </c>
      <c r="D9" s="6">
        <v>801039.14</v>
      </c>
      <c r="E9" s="6">
        <v>780448.86899999995</v>
      </c>
      <c r="F9" s="6">
        <v>800450.11600000004</v>
      </c>
      <c r="G9" s="6">
        <v>800354.69299999997</v>
      </c>
    </row>
    <row r="10" spans="1:19" x14ac:dyDescent="0.25">
      <c r="A10" s="6"/>
      <c r="B10" s="6">
        <v>798764.31700000004</v>
      </c>
      <c r="C10" s="6">
        <v>800320.31499999994</v>
      </c>
      <c r="D10" s="6">
        <v>800627.18799999997</v>
      </c>
      <c r="E10" s="6">
        <v>780769.00199999998</v>
      </c>
      <c r="F10" s="6">
        <v>800943.15700000001</v>
      </c>
      <c r="G10" s="6">
        <v>801032.77099999995</v>
      </c>
    </row>
    <row r="11" spans="1:19" x14ac:dyDescent="0.25">
      <c r="A11" s="6"/>
      <c r="B11" s="6">
        <v>798899.228</v>
      </c>
      <c r="C11" s="6">
        <v>799791.424</v>
      </c>
      <c r="D11" s="6">
        <v>800471.53599999996</v>
      </c>
      <c r="E11" s="6">
        <v>780729.64599999995</v>
      </c>
      <c r="F11" s="6">
        <v>801449.76699999999</v>
      </c>
      <c r="G11" s="6">
        <v>801310.92599999998</v>
      </c>
    </row>
    <row r="12" spans="1:19" x14ac:dyDescent="0.25">
      <c r="A12" s="6"/>
      <c r="B12" s="6">
        <v>798187.37300000002</v>
      </c>
      <c r="C12" s="6">
        <v>799017.51399999997</v>
      </c>
      <c r="D12" s="6">
        <v>800194.88899999997</v>
      </c>
      <c r="E12" s="6">
        <v>780890.50399999996</v>
      </c>
      <c r="F12" s="6">
        <v>801699.28300000005</v>
      </c>
      <c r="G12" s="6">
        <v>801737.98100000003</v>
      </c>
    </row>
    <row r="13" spans="1:19" x14ac:dyDescent="0.25">
      <c r="A13" s="6"/>
      <c r="B13" s="6">
        <v>802208.36899999995</v>
      </c>
      <c r="C13" s="6">
        <v>802117.81200000003</v>
      </c>
      <c r="D13" s="6">
        <v>801159.07</v>
      </c>
      <c r="E13" s="6">
        <v>752987.64</v>
      </c>
      <c r="F13" s="6">
        <v>775579.62</v>
      </c>
      <c r="G13" s="6">
        <v>800087.93500000006</v>
      </c>
    </row>
    <row r="14" spans="1:19" x14ac:dyDescent="0.25">
      <c r="A14" s="6"/>
      <c r="B14" s="6">
        <v>797796.978</v>
      </c>
      <c r="C14" s="6">
        <v>799998.08799999999</v>
      </c>
      <c r="D14" s="6">
        <v>800478.43799999997</v>
      </c>
      <c r="E14" s="6">
        <v>780945.50199999998</v>
      </c>
      <c r="F14" s="6">
        <v>800908.66399999999</v>
      </c>
      <c r="G14" s="6">
        <v>801224.66500000004</v>
      </c>
    </row>
    <row r="15" spans="1:19" x14ac:dyDescent="0.25">
      <c r="A15" s="6"/>
      <c r="B15" s="6">
        <v>798425.48400000005</v>
      </c>
      <c r="C15" s="6">
        <v>800316.78700000001</v>
      </c>
      <c r="D15" s="6">
        <v>800616.56900000002</v>
      </c>
      <c r="E15" s="6">
        <v>780847.75199999998</v>
      </c>
      <c r="F15" s="6">
        <v>800894.60199999996</v>
      </c>
      <c r="G15" s="6">
        <v>801038.70900000003</v>
      </c>
    </row>
    <row r="16" spans="1:19" x14ac:dyDescent="0.25">
      <c r="A16" s="6"/>
      <c r="B16" s="6">
        <v>802233.54399999999</v>
      </c>
      <c r="C16" s="6">
        <v>800781.34299999999</v>
      </c>
      <c r="D16" s="6">
        <v>800781.27899999998</v>
      </c>
      <c r="E16" s="6">
        <v>780553.17299999995</v>
      </c>
      <c r="F16" s="6">
        <v>800781.20400000003</v>
      </c>
      <c r="G16" s="6">
        <v>800781.2</v>
      </c>
    </row>
    <row r="17" spans="1:9" x14ac:dyDescent="0.25">
      <c r="A17" s="6"/>
      <c r="B17" s="6">
        <v>803360.11100000003</v>
      </c>
      <c r="C17" s="6">
        <v>802638.90800000005</v>
      </c>
      <c r="D17" s="6">
        <v>801392.74399999995</v>
      </c>
      <c r="E17" s="6">
        <v>779751.46100000001</v>
      </c>
      <c r="F17" s="6">
        <v>799650.29</v>
      </c>
      <c r="G17" s="6">
        <v>799776.80299999996</v>
      </c>
      <c r="I17" s="7"/>
    </row>
    <row r="18" spans="1:9" x14ac:dyDescent="0.25">
      <c r="A18" s="6"/>
      <c r="B18" s="6">
        <v>802913.40700000001</v>
      </c>
      <c r="C18" s="6">
        <v>801471.14399999997</v>
      </c>
      <c r="D18" s="6">
        <v>801012.049</v>
      </c>
      <c r="E18" s="6">
        <v>780550.66099999996</v>
      </c>
      <c r="F18" s="6">
        <v>800533.97</v>
      </c>
      <c r="G18" s="6">
        <v>800404.853</v>
      </c>
    </row>
    <row r="19" spans="1:9" x14ac:dyDescent="0.25">
      <c r="A19" s="6"/>
      <c r="B19" s="6">
        <v>801917.95700000005</v>
      </c>
      <c r="C19" s="6">
        <v>801242.42500000005</v>
      </c>
      <c r="D19" s="6">
        <v>800914.30299999996</v>
      </c>
      <c r="E19" s="6">
        <v>779617.93</v>
      </c>
      <c r="F19" s="6">
        <v>800069.49399999995</v>
      </c>
      <c r="G19" s="6">
        <v>800539.99899999995</v>
      </c>
    </row>
    <row r="20" spans="1:9" x14ac:dyDescent="0.25">
      <c r="A20" s="6"/>
      <c r="B20" s="6">
        <v>799067.84699999995</v>
      </c>
      <c r="C20" s="6">
        <v>800641.23699999996</v>
      </c>
      <c r="D20" s="6">
        <v>800735.61699999997</v>
      </c>
      <c r="E20" s="6">
        <v>780671.08499999996</v>
      </c>
      <c r="F20" s="6">
        <v>800838.92599999998</v>
      </c>
      <c r="G20" s="6">
        <v>800857.147</v>
      </c>
    </row>
    <row r="21" spans="1:9" x14ac:dyDescent="0.25">
      <c r="A21" s="6"/>
      <c r="B21" s="6">
        <v>799563.79500000004</v>
      </c>
      <c r="C21" s="6">
        <v>799898.07299999997</v>
      </c>
      <c r="D21" s="6">
        <v>800531.43700000003</v>
      </c>
      <c r="E21" s="6">
        <v>780401.13100000005</v>
      </c>
      <c r="F21" s="6">
        <v>803577.78899999999</v>
      </c>
      <c r="G21" s="6">
        <v>801240.11800000002</v>
      </c>
    </row>
    <row r="22" spans="1:9" s="2" customFormat="1" x14ac:dyDescent="0.25">
      <c r="A22" s="6"/>
      <c r="B22" s="6">
        <v>801708.495</v>
      </c>
      <c r="C22" s="6">
        <v>801041.76100000006</v>
      </c>
      <c r="D22" s="6">
        <v>800855.07200000004</v>
      </c>
      <c r="E22" s="6">
        <v>779591.07299999997</v>
      </c>
      <c r="F22" s="6">
        <v>800274.95900000003</v>
      </c>
      <c r="G22" s="6">
        <v>800645.68500000006</v>
      </c>
    </row>
    <row r="23" spans="1:9" s="2" customFormat="1" x14ac:dyDescent="0.25">
      <c r="A23" s="6"/>
      <c r="B23" s="6">
        <v>802506.57</v>
      </c>
      <c r="C23" s="6">
        <v>800973.48400000005</v>
      </c>
      <c r="D23" s="6">
        <v>800843.755</v>
      </c>
      <c r="E23" s="6">
        <v>780594.35600000003</v>
      </c>
      <c r="F23" s="6">
        <v>800700.46</v>
      </c>
      <c r="G23" s="6">
        <v>800677.11600000004</v>
      </c>
    </row>
    <row r="24" spans="1:9" s="2" customFormat="1" x14ac:dyDescent="0.25">
      <c r="A24" s="6"/>
      <c r="B24" s="6">
        <v>799450.82299999997</v>
      </c>
      <c r="C24" s="6">
        <v>800426.71600000001</v>
      </c>
      <c r="D24" s="6">
        <v>800674.77500000002</v>
      </c>
      <c r="E24" s="6">
        <v>780481.402</v>
      </c>
      <c r="F24" s="6">
        <v>801094.51399999997</v>
      </c>
      <c r="G24" s="6">
        <v>800968.96900000004</v>
      </c>
    </row>
    <row r="25" spans="1:9" x14ac:dyDescent="0.25">
      <c r="A25" s="6"/>
      <c r="B25" s="6">
        <v>802567.69400000002</v>
      </c>
      <c r="C25" s="6">
        <v>802213.55599999998</v>
      </c>
      <c r="D25" s="6">
        <v>801207.45</v>
      </c>
      <c r="E25" s="6">
        <v>777834.49699999997</v>
      </c>
      <c r="F25" s="6">
        <v>797948.67799999996</v>
      </c>
      <c r="G25" s="6">
        <v>800027.049</v>
      </c>
    </row>
    <row r="26" spans="1:9" x14ac:dyDescent="0.25">
      <c r="A26" s="6"/>
      <c r="B26" s="6">
        <v>801839.00899999996</v>
      </c>
      <c r="C26" s="6">
        <v>801012.62699999998</v>
      </c>
      <c r="D26" s="6">
        <v>800848.36899999995</v>
      </c>
      <c r="E26" s="6">
        <v>779944.81</v>
      </c>
      <c r="F26" s="6">
        <v>800470.603</v>
      </c>
      <c r="G26" s="6">
        <v>800659.98499999999</v>
      </c>
    </row>
    <row r="27" spans="1:9" x14ac:dyDescent="0.25">
      <c r="A27" s="6"/>
      <c r="B27" s="6">
        <v>802049.63199999998</v>
      </c>
      <c r="C27" s="6">
        <v>801077.90700000001</v>
      </c>
      <c r="D27" s="6">
        <v>800869.85100000002</v>
      </c>
      <c r="E27" s="6">
        <v>780161.005</v>
      </c>
      <c r="F27" s="6">
        <v>800504.37399999995</v>
      </c>
      <c r="G27" s="6">
        <v>800624.42299999995</v>
      </c>
    </row>
    <row r="28" spans="1:9" x14ac:dyDescent="0.25">
      <c r="A28" s="6"/>
      <c r="B28" s="6">
        <v>801861.255</v>
      </c>
      <c r="C28" s="6">
        <v>800802.01699999999</v>
      </c>
      <c r="D28" s="6">
        <v>800787.4</v>
      </c>
      <c r="E28" s="6">
        <v>780259.31400000001</v>
      </c>
      <c r="F28" s="6">
        <v>800760.272</v>
      </c>
      <c r="G28" s="6">
        <v>800770.29799999995</v>
      </c>
    </row>
    <row r="29" spans="1:9" x14ac:dyDescent="0.25">
      <c r="A29" s="6"/>
      <c r="B29" s="6">
        <v>798698.94099999999</v>
      </c>
      <c r="C29" s="6">
        <v>799358.19</v>
      </c>
      <c r="D29" s="6">
        <v>800336.10100000002</v>
      </c>
      <c r="E29" s="6">
        <v>780786.12899999996</v>
      </c>
      <c r="F29" s="6">
        <v>801977.10100000002</v>
      </c>
      <c r="G29" s="6">
        <v>801541.50899999996</v>
      </c>
    </row>
    <row r="30" spans="1:9" x14ac:dyDescent="0.25">
      <c r="A30" s="6"/>
      <c r="B30" s="6">
        <v>798773.73800000001</v>
      </c>
      <c r="C30" s="6">
        <v>800011.69200000004</v>
      </c>
      <c r="D30" s="6">
        <v>800530.89599999995</v>
      </c>
      <c r="E30" s="6">
        <v>780766.32700000005</v>
      </c>
      <c r="F30" s="6">
        <v>801125.71400000004</v>
      </c>
      <c r="G30" s="6">
        <v>801197.82900000003</v>
      </c>
    </row>
    <row r="31" spans="1:9" x14ac:dyDescent="0.25">
      <c r="A31" s="6"/>
      <c r="B31" s="6">
        <v>802196.87800000003</v>
      </c>
      <c r="C31" s="6">
        <v>800878.33900000004</v>
      </c>
      <c r="D31" s="6">
        <v>800811.451</v>
      </c>
      <c r="E31" s="6">
        <v>780473.56299999997</v>
      </c>
      <c r="F31" s="6">
        <v>800722.55799999996</v>
      </c>
      <c r="G31" s="6">
        <v>800729.30700000003</v>
      </c>
    </row>
    <row r="32" spans="1:9" x14ac:dyDescent="0.25">
      <c r="A32" s="6"/>
      <c r="B32" s="6">
        <v>799342.08299999998</v>
      </c>
      <c r="C32" s="6">
        <v>799937.06299999997</v>
      </c>
      <c r="D32" s="6">
        <v>800532.97400000005</v>
      </c>
      <c r="E32" s="6">
        <v>780545.55700000003</v>
      </c>
      <c r="F32" s="6">
        <v>801949.63600000006</v>
      </c>
      <c r="G32" s="6">
        <v>801225.09299999999</v>
      </c>
    </row>
    <row r="33" spans="1:7" x14ac:dyDescent="0.25">
      <c r="A33" s="6"/>
      <c r="B33" s="6">
        <v>802392.31400000001</v>
      </c>
      <c r="C33" s="6">
        <v>801711.70499999996</v>
      </c>
      <c r="D33" s="6">
        <v>801060.84499999997</v>
      </c>
      <c r="E33" s="6">
        <v>779635.45799999998</v>
      </c>
      <c r="F33" s="6">
        <v>799793.03799999994</v>
      </c>
      <c r="G33" s="6">
        <v>800289.04399999999</v>
      </c>
    </row>
    <row r="34" spans="1:7" x14ac:dyDescent="0.25">
      <c r="A34" s="6"/>
      <c r="B34" s="6">
        <v>802532.39899999998</v>
      </c>
      <c r="C34" s="6">
        <v>801258.43099999998</v>
      </c>
      <c r="D34" s="6">
        <v>800933.45700000005</v>
      </c>
      <c r="E34" s="6">
        <v>780445.31</v>
      </c>
      <c r="F34" s="6">
        <v>800542.13100000005</v>
      </c>
      <c r="G34" s="6">
        <v>800524.21600000001</v>
      </c>
    </row>
    <row r="35" spans="1:7" x14ac:dyDescent="0.25">
      <c r="A35" s="6"/>
      <c r="B35" s="6">
        <v>802230.43799999997</v>
      </c>
      <c r="C35" s="6">
        <v>801331.10900000005</v>
      </c>
      <c r="D35" s="6">
        <v>800947.03500000003</v>
      </c>
      <c r="E35" s="6">
        <v>780064.50600000005</v>
      </c>
      <c r="F35" s="6">
        <v>800296.89199999999</v>
      </c>
      <c r="G35" s="6">
        <v>800489.85</v>
      </c>
    </row>
    <row r="36" spans="1:7" x14ac:dyDescent="0.25">
      <c r="A36" s="6"/>
      <c r="B36" s="6">
        <v>799647.73800000001</v>
      </c>
      <c r="C36" s="6">
        <v>800680.54599999997</v>
      </c>
      <c r="D36" s="6">
        <v>800751.36100000003</v>
      </c>
      <c r="E36" s="6">
        <v>780330.85699999996</v>
      </c>
      <c r="F36" s="6">
        <v>800880.52399999998</v>
      </c>
      <c r="G36" s="6">
        <v>800834.39399999997</v>
      </c>
    </row>
    <row r="37" spans="1:7" x14ac:dyDescent="0.25">
      <c r="A37" s="6"/>
      <c r="B37" s="6">
        <v>798803.29</v>
      </c>
      <c r="C37" s="6">
        <v>799988.54399999999</v>
      </c>
      <c r="D37" s="6">
        <v>800525.14399999997</v>
      </c>
      <c r="E37" s="6">
        <v>780758.01899999997</v>
      </c>
      <c r="F37" s="6">
        <v>801158.41200000001</v>
      </c>
      <c r="G37" s="6">
        <v>801209.51199999999</v>
      </c>
    </row>
    <row r="38" spans="1:7" x14ac:dyDescent="0.25">
      <c r="A38" s="6"/>
      <c r="B38" s="6">
        <v>798731.47</v>
      </c>
      <c r="C38" s="6">
        <v>799759.37300000002</v>
      </c>
      <c r="D38" s="6">
        <v>800453.14899999998</v>
      </c>
      <c r="E38" s="6">
        <v>780777.81200000003</v>
      </c>
      <c r="F38" s="6">
        <v>801324.83200000005</v>
      </c>
      <c r="G38" s="6">
        <v>801332.01699999999</v>
      </c>
    </row>
    <row r="39" spans="1:7" x14ac:dyDescent="0.25">
      <c r="A39" s="6"/>
      <c r="B39" s="6">
        <v>802275.973</v>
      </c>
      <c r="C39" s="6">
        <v>801790.80299999996</v>
      </c>
      <c r="D39" s="6">
        <v>801077.049</v>
      </c>
      <c r="E39" s="6">
        <v>778878.07</v>
      </c>
      <c r="F39" s="6">
        <v>799098.50100000005</v>
      </c>
      <c r="G39" s="6">
        <v>800251.29200000002</v>
      </c>
    </row>
    <row r="40" spans="1:7" x14ac:dyDescent="0.25">
      <c r="A40" s="6"/>
      <c r="B40" s="6">
        <v>799660.62100000004</v>
      </c>
      <c r="C40" s="6">
        <v>800481.29299999995</v>
      </c>
      <c r="D40" s="6">
        <v>800693.82400000002</v>
      </c>
      <c r="E40" s="6">
        <v>780318.93099999998</v>
      </c>
      <c r="F40" s="6">
        <v>801163.04200000002</v>
      </c>
      <c r="G40" s="6">
        <v>800938.674</v>
      </c>
    </row>
    <row r="41" spans="1:7" x14ac:dyDescent="0.25">
      <c r="A41" s="6"/>
      <c r="B41" s="6">
        <v>800080.25800000003</v>
      </c>
      <c r="C41" s="6">
        <v>800753.78099999996</v>
      </c>
      <c r="D41" s="6">
        <v>800773.603</v>
      </c>
      <c r="E41" s="6">
        <v>779679.978</v>
      </c>
      <c r="F41" s="6">
        <v>800852.51100000006</v>
      </c>
      <c r="G41" s="6">
        <v>800795.46799999999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Rondelli</dc:creator>
  <cp:lastModifiedBy>Diego Rondelli</cp:lastModifiedBy>
  <dcterms:created xsi:type="dcterms:W3CDTF">2015-05-13T06:50:36Z</dcterms:created>
  <dcterms:modified xsi:type="dcterms:W3CDTF">2015-05-13T07:23:22Z</dcterms:modified>
</cp:coreProperties>
</file>