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גיליון1" sheetId="1" r:id="rId1"/>
    <sheet name="גיליון2" sheetId="2" r:id="rId2"/>
    <sheet name="גיליון3" sheetId="3" r:id="rId3"/>
  </sheets>
  <definedNames>
    <definedName name="_xlnm._FilterDatabase" localSheetId="0" hidden="1">גיליון1!$A$5:$D$10</definedName>
  </definedNames>
  <calcPr calcId="145621"/>
</workbook>
</file>

<file path=xl/calcChain.xml><?xml version="1.0" encoding="utf-8"?>
<calcChain xmlns="http://schemas.openxmlformats.org/spreadsheetml/2006/main">
  <c r="I15" i="1" l="1"/>
  <c r="I16" i="1"/>
  <c r="C7" i="1"/>
  <c r="C10" i="1"/>
  <c r="C8" i="1"/>
  <c r="D7" i="1"/>
  <c r="B8" i="1"/>
  <c r="D10" i="1"/>
  <c r="C9" i="1"/>
  <c r="C6" i="1"/>
  <c r="D9" i="1"/>
  <c r="B7" i="1"/>
  <c r="D8" i="1"/>
  <c r="B9" i="1"/>
  <c r="B10" i="1"/>
  <c r="D6" i="1"/>
  <c r="B6" i="1"/>
  <c r="C2" i="1" l="1"/>
  <c r="C3" i="1"/>
</calcChain>
</file>

<file path=xl/sharedStrings.xml><?xml version="1.0" encoding="utf-8"?>
<sst xmlns="http://schemas.openxmlformats.org/spreadsheetml/2006/main" count="10" uniqueCount="7">
  <si>
    <t>Offset</t>
  </si>
  <si>
    <t>Id</t>
  </si>
  <si>
    <t>Location</t>
  </si>
  <si>
    <t>local time</t>
  </si>
  <si>
    <t>Function</t>
  </si>
  <si>
    <t>Sum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</si>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</sst>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samplertdserver">
      <tp t="s">
        <v>Offset,Location,Local Time</v>
        <stp/>
        <stp>-help</stp>
        <stp>time</stp>
        <tr r="I16" s="1"/>
      </tp>
      <tp t="s">
        <v>3/9/2015 1:12:49 PM</v>
        <stp/>
        <stp>time</stp>
        <stp>4</stp>
        <stp>local time</stp>
        <tr r="D9" s="1"/>
      </tp>
      <tp t="s">
        <v>3/9/2015 10:42:49 PM</v>
        <stp/>
        <stp>time</stp>
        <stp>5</stp>
        <stp>local time</stp>
        <tr r="D10" s="1"/>
      </tp>
      <tp t="s">
        <v>3/9/2015 1:42:49 PM</v>
        <stp/>
        <stp>time</stp>
        <stp>2</stp>
        <stp>local time</stp>
        <tr r="D7" s="1"/>
      </tp>
      <tp t="s">
        <v>3/9/2015 8:42:49 AM</v>
        <stp/>
        <stp>time</stp>
        <stp>3</stp>
        <stp>local time</stp>
        <tr r="D8" s="1"/>
      </tp>
      <tp t="s">
        <v>3/8/2015 8:42:49 PM</v>
        <stp/>
        <stp>time</stp>
        <stp>1</stp>
        <stp>local time</stp>
        <tr r="D6" s="1"/>
      </tp>
      <tp t="s">
        <v>-HELP,TIME</v>
        <stp/>
        <stp>-help</stp>
        <tr r="I15" s="1"/>
      </tp>
      <tp>
        <v>840</v>
        <stp/>
        <stp>time</stp>
        <stp>5</stp>
        <stp>Offset</stp>
        <tr r="C10" s="1"/>
      </tp>
      <tp>
        <v>270</v>
        <stp/>
        <stp>time</stp>
        <stp>4</stp>
        <stp>Offset</stp>
        <tr r="C9" s="1"/>
      </tp>
      <tp>
        <v>0</v>
        <stp/>
        <stp>time</stp>
        <stp>3</stp>
        <stp>Offset</stp>
        <tr r="C8" s="1"/>
      </tp>
      <tp>
        <v>-300</v>
        <stp/>
        <stp>time</stp>
        <stp>2</stp>
        <stp>Offset</stp>
        <tr r="C7" s="1"/>
      </tp>
      <tp>
        <v>-720</v>
        <stp/>
        <stp>time</stp>
        <stp>1</stp>
        <stp>Offset</stp>
        <tr r="C6" s="1"/>
      </tp>
      <tp t="s">
        <v>Kiribati</v>
        <stp/>
        <stp>time</stp>
        <stp>5</stp>
        <stp>Location</stp>
        <tr r="B10" s="1"/>
      </tp>
      <tp t="s">
        <v>Afghanistan</v>
        <stp/>
        <stp>time</stp>
        <stp>4</stp>
        <stp>Location</stp>
        <tr r="B9" s="1"/>
      </tp>
      <tp t="s">
        <v>Baker Island</v>
        <stp/>
        <stp>time</stp>
        <stp>1</stp>
        <stp>Location</stp>
        <tr r="B6" s="1"/>
      </tp>
      <tp t="s">
        <v>Iceland</v>
        <stp/>
        <stp>time</stp>
        <stp>3</stp>
        <stp>Location</stp>
        <tr r="B8" s="1"/>
      </tp>
      <tp t="s">
        <v>Jamaica</v>
        <stp/>
        <stp>time</stp>
        <stp>2</stp>
        <stp>Location</stp>
        <tr r="B7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B2" sqref="B2"/>
    </sheetView>
  </sheetViews>
  <sheetFormatPr defaultRowHeight="14.4" x14ac:dyDescent="0.3"/>
  <cols>
    <col min="2" max="2" width="10.88671875" bestFit="1" customWidth="1"/>
    <col min="3" max="3" width="11.109375" customWidth="1"/>
    <col min="4" max="5" width="21.33203125" customWidth="1"/>
    <col min="6" max="6" width="11" bestFit="1" customWidth="1"/>
    <col min="9" max="9" width="31.6640625" customWidth="1"/>
    <col min="10" max="10" width="31.33203125" customWidth="1"/>
  </cols>
  <sheetData>
    <row r="1" spans="1:9" x14ac:dyDescent="0.3">
      <c r="A1" t="s">
        <v>4</v>
      </c>
      <c r="B1" t="s">
        <v>2</v>
      </c>
      <c r="C1" t="s">
        <v>0</v>
      </c>
      <c r="D1" t="s">
        <v>3</v>
      </c>
    </row>
    <row r="2" spans="1:9" x14ac:dyDescent="0.3">
      <c r="A2" t="s">
        <v>5</v>
      </c>
      <c r="C2">
        <f>SUBTOTAL(9,C6:C65001)</f>
        <v>90</v>
      </c>
    </row>
    <row r="3" spans="1:9" x14ac:dyDescent="0.3">
      <c r="A3" t="s">
        <v>6</v>
      </c>
      <c r="C3">
        <f>SUBTOTAL(1,C6:C65001)</f>
        <v>18</v>
      </c>
    </row>
    <row r="5" spans="1:9" x14ac:dyDescent="0.3">
      <c r="A5" t="s">
        <v>1</v>
      </c>
      <c r="B5" t="s">
        <v>2</v>
      </c>
      <c r="C5" t="s">
        <v>0</v>
      </c>
      <c r="D5" t="s">
        <v>3</v>
      </c>
    </row>
    <row r="6" spans="1:9" x14ac:dyDescent="0.3">
      <c r="A6">
        <v>1</v>
      </c>
      <c r="B6" t="str">
        <f>RTD("samplertdserver",,"time",$A6,B$5)</f>
        <v>Baker Island</v>
      </c>
      <c r="C6">
        <f>RTD("samplertdserver",,"time",$A6,C$5)</f>
        <v>-720</v>
      </c>
      <c r="D6" t="str">
        <f>RTD("samplertdserver",,"time",$A6,D$5)</f>
        <v>3/8/2015 8:42:49 PM</v>
      </c>
      <c r="F6" s="1"/>
    </row>
    <row r="7" spans="1:9" x14ac:dyDescent="0.3">
      <c r="A7">
        <v>2</v>
      </c>
      <c r="B7" t="str">
        <f>RTD("samplertdserver",,"time",$A7,B$5)</f>
        <v>Jamaica</v>
      </c>
      <c r="C7">
        <f>RTD("samplertdserver",,"time",$A7,C$5)</f>
        <v>-300</v>
      </c>
      <c r="D7" t="str">
        <f>RTD("samplertdserver",,"time",$A7,D$5)</f>
        <v>3/9/2015 1:42:49 PM</v>
      </c>
      <c r="F7" s="1"/>
    </row>
    <row r="8" spans="1:9" x14ac:dyDescent="0.3">
      <c r="A8">
        <v>3</v>
      </c>
      <c r="B8" t="str">
        <f>RTD("samplertdserver",,"time",$A8,B$5)</f>
        <v>Iceland</v>
      </c>
      <c r="C8">
        <f>RTD("samplertdserver",,"time",$A8,C$5)</f>
        <v>0</v>
      </c>
      <c r="D8" t="str">
        <f>RTD("samplertdserver",,"time",$A8,D$5)</f>
        <v>3/9/2015 8:42:49 AM</v>
      </c>
      <c r="F8" s="1"/>
    </row>
    <row r="9" spans="1:9" x14ac:dyDescent="0.3">
      <c r="A9">
        <v>4</v>
      </c>
      <c r="B9" t="str">
        <f>RTD("samplertdserver",,"time",$A9,B$5)</f>
        <v>Afghanistan</v>
      </c>
      <c r="C9">
        <f>RTD("samplertdserver",,"time",$A9,C$5)</f>
        <v>270</v>
      </c>
      <c r="D9" t="str">
        <f>RTD("samplertdserver",,"time",$A9,D$5)</f>
        <v>3/9/2015 1:12:49 PM</v>
      </c>
      <c r="F9" s="1"/>
    </row>
    <row r="10" spans="1:9" x14ac:dyDescent="0.3">
      <c r="A10">
        <v>5</v>
      </c>
      <c r="B10" t="str">
        <f>RTD("samplertdserver",,"time",$A10,B$5)</f>
        <v>Kiribati</v>
      </c>
      <c r="C10">
        <f>RTD("samplertdserver",,"time",$A10,C$5)</f>
        <v>840</v>
      </c>
      <c r="D10" t="str">
        <f>RTD("samplertdserver",,"time",$A10,D$5)</f>
        <v>3/9/2015 10:42:49 PM</v>
      </c>
      <c r="F10" s="1"/>
    </row>
    <row r="15" spans="1:9" x14ac:dyDescent="0.3">
      <c r="I15" t="str">
        <f>RTD("samplertdserver",,"-help")</f>
        <v>-HELP,TIME</v>
      </c>
    </row>
    <row r="16" spans="1:9" x14ac:dyDescent="0.3">
      <c r="I16" t="str">
        <f>RTD("samplertdserver",,"-help","time")</f>
        <v>Offset,Location,Local Time</v>
      </c>
    </row>
  </sheetData>
  <autoFilter ref="A5:D1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2015-03-09T08:42:56Z</dcterms:modified>
</cp:coreProperties>
</file>