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woodj\Documents\cidy\Jack_RPTC_tests\"/>
    </mc:Choice>
  </mc:AlternateContent>
  <xr:revisionPtr revIDLastSave="0" documentId="13_ncr:1_{78959B30-DC9D-4008-B940-D587116A11CE}" xr6:coauthVersionLast="47" xr6:coauthVersionMax="47" xr10:uidLastSave="{00000000-0000-0000-0000-000000000000}"/>
  <bookViews>
    <workbookView xWindow="2688" yWindow="2688" windowWidth="17280" windowHeight="8964" activeTab="2" xr2:uid="{F62C9E2E-E7EF-4424-B0AF-B8E2F95C1F3D}"/>
  </bookViews>
  <sheets>
    <sheet name="File Upload narrow-broad" sheetId="1" r:id="rId1"/>
    <sheet name="Broad Only" sheetId="2" r:id="rId2"/>
    <sheet name="File Upload broad-narrow"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8" i="3" l="1"/>
  <c r="B17" i="3"/>
  <c r="B16" i="3"/>
  <c r="B15" i="3"/>
  <c r="B14" i="3"/>
  <c r="B13" i="3"/>
  <c r="B12" i="3"/>
  <c r="B11" i="3"/>
  <c r="B10" i="3"/>
  <c r="B9" i="3"/>
  <c r="B8" i="3"/>
  <c r="B7" i="3"/>
  <c r="B6" i="3"/>
  <c r="B5" i="3"/>
  <c r="B4" i="3"/>
  <c r="B3" i="3"/>
  <c r="B2" i="3"/>
  <c r="B18" i="1"/>
  <c r="B17" i="1"/>
  <c r="B16" i="1"/>
  <c r="B15" i="1"/>
  <c r="B14" i="1"/>
  <c r="B13" i="1"/>
  <c r="B12" i="1"/>
  <c r="B11" i="1"/>
  <c r="B10" i="1"/>
  <c r="B9" i="1"/>
  <c r="B8" i="1"/>
  <c r="B7" i="1"/>
  <c r="B6" i="1"/>
  <c r="B5" i="1"/>
  <c r="B4" i="1"/>
  <c r="B3" i="1"/>
  <c r="B2" i="1"/>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<sst xmlns="http://schemas.openxmlformats.org/spreadsheetml/2006/main" count="435" uniqueCount="104">
  <si>
    <t>Scenario</t>
  </si>
  <si>
    <t>Topic Area</t>
  </si>
  <si>
    <t>Test Question</t>
  </si>
  <si>
    <t>Prod Answer</t>
  </si>
  <si>
    <t>General Notes</t>
  </si>
  <si>
    <t>Cidy Route</t>
  </si>
  <si>
    <t>isFallback</t>
  </si>
  <si>
    <t>FoundAnswer</t>
  </si>
  <si>
    <t>Happy path - RPTC budget and finance [RPTC]</t>
  </si>
  <si>
    <t>Where can I find the IPGC decision template and partner evaluation template for grants?</t>
  </si>
  <si>
    <t>Happy path - RPTC governance [RPTC]</t>
  </si>
  <si>
    <t>What are the RPTC budget and finance requirements?</t>
  </si>
  <si>
    <t>Answer: Budget and Finance Requirements for RPTC
Budget Preparation and Approval
RPTC is funded from the UN Regular Budget (Section 23) and implemented by eleven UN Secretariat entities.
Each entity prepares its own budget, which is consolidated by the Department of Management Strategy, Policy, and Compliance (DMSPC) and submitted for consideration by the Secretary-General.
The General Assembly approves the Programme’s budget at the aggregate level for each sub-programme.
For DESA, the Under-Secretary-General (USG) clears the proposed budget before submission to DMSPC. CDPMO consolidates budget proposals for DESA sub-programmes and manages programming of allocated funds, including re-allocation between divisions for optimal utilization.
Allocation Rules
Resource allocation decisions are made by implementing entities, guided by their governing or advisory bodies.
Divisions are responsible for implementing programmed funds and reporting on results.
RPTC funds can be re-allocated between divisions to ensure optimal utilization.
Flexibility exists in using in-house advisers and short-term experts, and RPTC funds can be combined with other funding sources.
Spending Limits
RPTC activities are expected to be delivered in a relatively short timeframe, usually less than two calendar years.
Most activities are small-scale, short-duration, and often respond to urgent requests.
General Temporary Assistance (GTA) funds are earmarked for recruitment of short-term Inter-Regional Advisors (IRAs) and support staff.
Reporting Standards
Financial reporting occurs at the end of each biennium in the context of the budget performance report to the General Assembly.
Accountability requires monitoring and evaluation mechanisms that review results and ensure effective use of lessons learned.
Divisions must report on expenditures, implementation, and achievement of expected accomplishments and their impact.
Individual advisers are evaluated through personal performance reviews and the e-PAS system, with a regular “report-back” system expected.
RPTC M&amp;E assesses whether advisory activities meet expectations in terms of quality, timeliness, and budget compliance. Feedback from client countries and institutions is used to gauge satisfaction.
Common Reporting Standards
Minimum RPTC data points, output categories, geographic coverage, participant and beneficiary tracking, outreach, complementarity with DA/XB projects, and Programme Monitoring Tool recommendations are defined.
Activity report templates capture dates, budget consumed, links to RPTC/IRA, countries supported, counts for SIDS/LDC/LLDC, Resident Coordinator consultation, activity type, participants, co-financing, immediate results, policy or strategy outcomes, inclusion, sustainability, collaboration, outreach, lessons, and annexes.
Sources:
​rptc_guidelines_20233.docx​
​rptc_1st_progress_report.pdf​
​Readme.txt​
Confidence: High</t>
  </si>
  <si>
    <t>na</t>
  </si>
  <si>
    <t>yes</t>
  </si>
  <si>
    <t>Happy path - RPTC roles [RPTC]</t>
  </si>
  <si>
    <t>What are the RPTC governance arrangements?</t>
  </si>
  <si>
    <t>no answer</t>
  </si>
  <si>
    <t>second try success
Bot said:
Answer: Governance Arrangements for RPTC
Decision-Making Structures:
The RPTC is implemented by eleven entities, including DESA, five regional commissions, UNCTAD, UNODC, UN-Habitat, OCHA, and OHCHR.
Each implementing entity is responsible for programming, budgeting, monitoring, and evaluation of RPTC activities, guided by their respective governing or advisory bodies.
The United Nations Strategic Framework sets the long-term objectives and provides the basis for biennial programme plans, translating legislative mandates into programmes and sub-programmes.
Resource allocation decisions for specific initiatives rest with the implementing entities, based on guidance from their governing or advisory bodies.
Approval Processes:
Activities are approved by documenting the request, outlining the proposed action, and articulating the terms of reference for the services to be delivered.
The CDPMO reviews RPTC Activity Proposals against four criteria: responsiveness to developing countries’ demand, alignment with DESA priorities, capacity-building focus, and catalytic role for further assistance.
CDPMO either clears the proposal or requests revisions/additional documentation.
For changes to approved proposals, divisions must submit requests to CDPMO, with formal requirements depending on the nature and scale of the change (e.g., budget increases, changes in objectives, timing, or implementation arrangements).
Oversight Mechanisms:
Accountability is decentralized to the implementing entities, which use different modalities to programme and monitor RPTC activities.
Entities report to their respective governing bodies and provide information on the use of funds in biennial programme performance reports.
The General Assembly, through the Committee for Programme and Coordination and the ACABQ, receives biennial programme performance reports reviewing the RPTC by sub-programme.
Consolidated progress reports are prepared to facilitate review by the Advisory Committee on Administrative and Budgetary Questions (ACABQ) and the Fifth Committee, enhancing accountability and demonstrating impact.
The RPTC accountability system follows United Nations General Assembly principles: delivering results for people most in need, full accountability, and securing global goods for a peaceful and better world.
Sources:
​rptc_1st_progress_report.pdf​
​rptc_4th_progress_report.pdf​
​rptc_guidelines_20233.docx​
Confidence: High</t>
  </si>
  <si>
    <t>no</t>
  </si>
  <si>
    <t>Happy path - RPTC programme design standards [RPTC]</t>
  </si>
  <si>
    <t>What are RPTC roles and responsibilities?</t>
  </si>
  <si>
    <t>Answer: Roles and Responsibilities within RPTC
Implementing Entities:
Eleven United Nations entities are responsible for implementing RPTC activities, divided into sectoral advisory services (e.g., DESA, UNCTAD, UNODC, UN-Habitat, OCHA, OHCHR) and regional/subregional advisory services (e.g., ECA, ECE, ECLAC, ESCAP, ESCWA).
Each entity determines activities based on their legislative mandates and aligns them with the United Nations Strategic Framework and programme priorities.
Entities are accountable for programming, budgeting, monitoring, and evaluation of RPTC activities, using different modalities to manage and monitor their work.
Resource allocation decisions are made by the entities, guided by their governing or advisory bodies, with flexibility to use in-house advisers and short-term experts.
Entities report on achievements and use of RPTC funds to their governing bodies and to the General Assembly in biennial programme performance reports.
Inter-Regional Advisers (IRA):
IRAs provide advisory services, including urgent policy advice, sectoral guidance, and support for programme/project formulation or evaluation.
Their recruitment and administration are governed by specific guidance, covering appointment, advertisement, renewal, five-year incumbency rule, reporting lines, and administrative support.
IRAs are used for short-term capacity-development activities and are expected to deliver results within a relatively short timeframe, usually less than two calendar years.
Programme Governance:
The RPTC accountability system follows United Nations General Assembly principles and guidelines, focusing on delivering results for those most in need, full accountability, and securing global goods.
The United Nations Strategic Framework sets the long-term objectives and serves as the basis for programming, budgeting, monitoring, and evaluation.
Approval of activities requires documentation of requests, outlining proposed actions, and articulating terms of reference for services to be delivered.
The decentralized approach entrusts accountability to implementing entities, maintaining responsiveness to country needs and requests.
Summary: RPTC is governed by a decentralized structure where implementing entities manage activities aligned with UN mandates, IRAs deliver technical advisory services, and overall governance is guided by UN General Assembly principles and the Strategic Framework. Flexibility and accountability are key features, with reporting mechanisms to ensure transparency and effectiveness.
Sources:
​rptc_5th_progress_report.pdf​
​rptc_1st_progress_report.pdf​
​Readme.txt​
Confidence: Very High</t>
  </si>
  <si>
    <t>Happy path - RPTC evaluation criteria [RPTC]</t>
  </si>
  <si>
    <t>What programme design standards apply to RPTC?</t>
  </si>
  <si>
    <t>Happy path - RPTC reports [RPTC]</t>
  </si>
  <si>
    <t>What are the RPTC evaluation criteria?</t>
  </si>
  <si>
    <t>Answer: The evaluation criteria for the Regular Programme of Technical Cooperation (RPTC) at the project or programme level focus on several key areas:
Achievement of Expected Accomplishments: Implementing entities use indicators of achievement to report on the realization and impact of expected accomplishments. These are detailed in logical frameworks within biennial Programme Budgets, including objectives, expected accomplishments, indicators, and baseline/target figures.
Quality and Timeliness: Monitoring and evaluation (M&amp;E) assess whether advisory activities meet expectations in terms of quality, timeliness, and delivery within the approved budget.
Client Satisfaction: Feedback from client countries and institutions is used to gauge satisfaction with the services received.
Development Impact: Assessing development impact involves evaluating the achievement of longer-term objectives, such as Internationally Agreed Development Goals (IADGs), capacity development, and other overall parameters.
Results-Based Management (RBM): RBM is applied to all UN programmes and activities, including RPTC, to systematically identify results in terms of activities and outputs.
Use of Lessons Learned: Accountability mechanisms ensure that lessons learned are used in ongoing activities and the design of new ones.
Reporting Mechanisms: Annual and biennial financial and performance reporting are conducted, with implementing entities expected to produce regular “report-back” systems.
Evaluation of RPTC Contributions: The Office of Internal Oversight Services (OIOS) recommends evaluating RPTC contributions using specific performance indicators, broader evaluations, and sample assessments of RPTC support interventions over a 3-5 year period for a thorough assessment of intermediate outcomes.
Sex-Disaggregated Data: There is an emphasis on systematically providing sex-disaggregated data for all events and improving systems for virtual events to achieve this.
These criteria are designed to ensure comprehensive, evidence-based assessment of the use of resources, identify areas for improvement, and integrate good practices in future programmes. The approach is adapted to the small scale and short duration of most RPTC activities, which often respond to urgent requests, and differs from large-scale, multi-year projects. ESCWA, for example, uses standard evaluation forms, country evaluation questionnaires, and field assessment missions to complement feedback and provide comprehensive assessments at the country level. ECLAC assesses technical cooperation activities as part of mandatory self-assessment exercises aligned with the logical framework adopted by the General Assembly.
Sources:
​rptc_1st_progress_report.pdf​
​ninth_progress_report_of_the_rptc_2023.pdf​
​rptc_2nd_progress_report.pdf​
Confidence: Very High</t>
  </si>
  <si>
    <t>Clarification path - fund to RPTC [RPTC]</t>
  </si>
  <si>
    <t>How do I write an evaluation report?</t>
  </si>
  <si>
    <t>second try success: 
Bot said:
Answer: Intent Identified: Guidance on writing an evaluation report for an RPTC project.
Step-by-Step Instructions for Writing an RPTC Evaluation Report:
Use Common Reporting Standards (CRS):
Ensure your evaluation report follows the CRS, which provides a systematic and comparable way to collect data. DESA has fully integrated CRS into its RPTC reporting guidelines and mechanisms, and a centralized template is available for capturing data on outreach, deliverables, and impact. This template streamlines reporting and ensures systematic capture and analysis of crucial data, enhancing the assessment of effectiveness.
Incorporate Lessons Learned:
Reference how the project benefited from and used lessons learned from previous activities. For example, highlight improvements in data management, workshop evaluations, and feedback mechanisms. Entities like UNCTAD and OHCHR use post-workshop surveys and participant feedback to inform future activities, while ESCWA enforces unified evaluation templates for comparability.
Structure the Report:
Include sections on:
Project objectives and expected accomplishments.
Indicators of achievement, baseline, and target figures.
Description of activities and outputs.
Assessment of quality, timeliness, and budget compliance.
Feedback from client countries and institutions.
Development impact, including achievement of longer-term objectives (e.g., SDGs, capacity development).
Challenges encountered and recommendations for improvement.
Use Evaluation Templates:
If available, use the unified evaluation templates enforced by ESCWA and other entities. These templates ensure consistency and comparability across subprograms and facilitate the derivation of lessons learned.
Reference Monitoring and Evaluation Mechanisms:
Describe the monitoring and evaluation mechanisms used, such as personal performance reviews, e-PAS system, and regular “report-back” systems. Address whether advisory activities met expectations in terms of quality, timeliness, and delivery within the approved budget.
Highlight Best Practices and Good Practices:
Include examples of good practices, such as after-action reviews (e.g., OCHA’s response to earthquakes), semi-annual consultations (ESCAP), and the use of technical cooperation highlights to promote knowledge exchange.
Ensure Consistency and Comparability:
Enforce the use of evaluation templates and add fields in tracking systems to record if evaluations were undertaken, as recommended by ESCWA.
Finalize and Submit:
Review the report for completeness, clarity, and adherence to RPTC guidelines. Submit the report as required by your entity’s reporting mechanism.
Summary: Your evaluation report should be structured, systematic, and evidence-based, using CRS and available templates, incorporating lessons learned, and focusing on both quantitative and qualitative outcomes. Consistency, comparability, and feedback integration are key.
Sources:
​ninth_progress_report_of_the_rptc_2023.pdf​
rptc_1st_progress_report.pdf
Confidence: Very High</t>
  </si>
  <si>
    <t>Happy path - RPTC activity proposal template [RPTC]</t>
  </si>
  <si>
    <t>What information is required in an RPTC activity proposal template?</t>
  </si>
  <si>
    <t>Answer: The latest RPTC activity proposal template requires the following information for documenting an activity:
Project ID
Budget
Timeframe
Geographic scope
Country demand
SDG links
Themes
Target groups
Capacities to be developed
Timelines
Coherence with other work
Inclusion considerations
Inputs
Financial requirements
This template is designed to ensure comprehensive planning and documentation for RPTC activities, covering both operational and strategic aspects necessary for approval and implementation. The template also supports revisions and reporting requirements as part of the broader RPTC guidelines.
Sources:
​Readme.txt​
Confidence: Medium</t>
  </si>
  <si>
    <t>Happy path - RPTC common reporting standards [RPTC]</t>
  </si>
  <si>
    <t>What are the common reporting standards and minimum data points for RPTC activities?</t>
  </si>
  <si>
    <t xml:space="preserve">no twice </t>
  </si>
  <si>
    <t>Happy path - RPTC IRA guidance [RPTC]</t>
  </si>
  <si>
    <t>What guidance applies to Inter-Regional Adviser recruitment, renewal, reporting lines, and administration?</t>
  </si>
  <si>
    <t>Answer: Inter-Regional Adviser (IRA) Recruitment, Renewal, Reporting Lines, and Administration Guidance under RPTC
Recruitment:
IRAs are appointed for service at UN Headquarters to provide technical advice to governments. Recruitment is governed by DESA guidelines, Staff Rules and Regulations, and General Assembly resolutions.
Positions are advertised in Inspira for 30 days, with efforts to secure a diverse pool of candidates. Temporary appointments or consultancies may be used while recruitment is ongoing.
The process includes classification based on approved generic job profiles and review of advertising modalities. Selection is conducted through Inspira in line with the Staff Selection System.
Renewal:
Initial appointments are for one year, renewable annually for up to two additional years, with a possible fourth year in exceptional cases.
Extensions are not automatic and require submission to the Capacity Development Programme Management Office for review by a Departmental Panel.
Renewal depends on availability of funds, continued departmental need, and satisfactory performance.
Maximum incumbency is three years, extendable by one year in exceptional circumstances.
Reporting Lines:
IRAs report directly to the Head of the substantive division or branch to which they are assigned.
They should not be designated as Officer-in-Charge or perform supervisory functions.
Administration:
The Human Resources Management Office in CDPMO handles recruitment, extension, and administration of benefits/entitlements.
CDPMO briefs newly appointed IRAs on their entitlements, rights, and obligations as UN staff.
Sources:
​Guidelines on the recruitment and administration of IRAs - 2026.pdf​
​Readme.txt​
Confidence: Very High</t>
  </si>
  <si>
    <t>Happy path - RPTC activity report template [RPTC]</t>
  </si>
  <si>
    <t>What should be captured in an RPTC activity report template after an activity?</t>
  </si>
  <si>
    <t>Answer: A Regular Programme of Technical Cooperation (RPTC) activity report template should capture the following information after an activity has taken place:
Activity Dates: When the activity occurred.
Budget Consumed: Financial resources used for the activity.
RPTC/IRA Links: Connections to RPTC and Inter-Regional Adviser involvement.
Countries Supported: List of countries that benefited from the activity.
SIDS/LDC/LLDC Counts: Number of Small Island Developing States, Least Developed Countries, and Landlocked Developing Countries supported.
Resident Coordinator Consultation: Whether consultation with the Resident Coordinator took place.
Activity Type: Classification of the activity (e.g., training, workshop, advisory mission).
Participants: Details on participants, including numbers and demographics.
Co-financing: Information on any co-financing arrangements.
Immediate Results: Outcomes achieved directly from the activity.
Policy or Strategy Outcomes: Any policy or strategy changes resulting from the activity.
Inclusion: Considerations and actions taken to ensure inclusion.
Sustainability: Measures to ensure the sustainability of results.
Collaboration: Partnerships and collaborative efforts involved.
Outreach: Efforts to disseminate information or engage stakeholders.
Lessons: Key lessons learned from the activity.
Annexes: Supporting documents or additional information.
This structure ensures comprehensive documentation of the activity’s scope, results, and impact, as well as alignment with RPTC reporting standards and guidelines.
Sources:
​Readme.txt​
Confidence: Very High</t>
  </si>
  <si>
    <t>Happy path - RPTC planning and approval process [RPTC]</t>
  </si>
  <si>
    <t>How are RPTC activities planned, approved, revised, and reported after completion?</t>
  </si>
  <si>
    <t>Happy path - RPTC 2024 countries requests interventions [RPTC]</t>
  </si>
  <si>
    <t>How many countries, requests, interventions, and people were supported through RPTC in 2024?</t>
  </si>
  <si>
    <t>second time success: 
Bot said:
Answer: In 2024, the Regular Programme of Technical Cooperation (RPTC) supported the following:
Countries Supported: 169 countries were supported using RPTC funds, with 147 countries assisted at the national level. This included 36 Least Developed Countries (LDCs), 26 Landlocked Developing Countries (LLDCs), and 34 Small Island Developing States (SIDS).
Requests Received: Implementing Entities (IEs) received a total of 1164 requests for assistance.
Interventions: 2614 RPTC interventions were carried out across all levels (national, sub-regional, regional, and global).
People Reached: 78,343 people were reached, including 37,930 women.
Sources:
​tenth_progress_report_of_the_regular_programme_of_technical_cooperation.pdf​
Confidence: Very High</t>
  </si>
  <si>
    <t>Happy path - RPTC implementing entities [RPTC]</t>
  </si>
  <si>
    <t>Which UN implementing entities delivered RPTC activities, and how did their results differ?</t>
  </si>
  <si>
    <t>Answer: The following UN entities are consistently listed as Implementing Entities (IEs) for RPTC activities: DESA, ECE, ECLAC, ESCAP, ESCWA, UNCTAD, UN-Habitat, OHCHR, and ECA. Comparative results show that in 2024, DESA, ESCAP, and ESCWA received high numbers of requests, while UNCTAD saw a decrease. Most other IEs showed an increase or stable trend. IEs delivered interventions such as advisory services, missions, capacity building events, fellowships, field projects, grants, knowledge projects, and networks. In 2023, interventions contributed to 166 new or updated policies across 78 countries, with DESA, ESCAP, and ESCWA showing strong engagement. DESA, ESCAP, and ESCWA consistently demonstrated high responsiveness and outreach, while UNCTAD’s trend was downward. Other entities maintained or increased activity levels with tailored support. Outreach strategies and reporting standards improved comparability and visibility.
Sources:
​tenth_progress_report_of_the_regular_programme_of_technical_cooperation.pdf​
​ninth_progress_report_of_the_rptc_2023.pdf​
Confidence: Very High</t>
  </si>
  <si>
    <t>Happy path - RPTC SIDS LDC LLDC support [RPTC]</t>
  </si>
  <si>
    <t>How did RPTC support least developed countries, landlocked developing countries, and small island developing States?</t>
  </si>
  <si>
    <t>second time success: Answer: The user seeks a summary of RPTC support to LDCs, LLDCs, and SIDS, including types of assistance and interventions.
RPTC Support to LDCs, LLDCs, and SIDS (2023 and 2022):
Coverage:
In 2023, RPTC assisted 46 LDCs (100%), 32 LLDCs (100%), and 35 SIDS (90%) across national, sub-regional, and regional levels. Most support was delivered at the national level, with fewer interventions at sub-regional and regional levels due to logistical challenges, especially for SIDS.
In 2022, RPTC served 43 LDCs, 32 LLDCs, and 34 SIDS at all levels, with the majority of interventions at the national level.
Types of Assistance and Interventions:
Advisory Services and Missions: Provided tailored technical advice and missions to address specific country needs, often in response to requests from Member States.
Capacity Building Events: Organized training, workshops, and events to strengthen skills and knowledge of government officials, civil servants, parliamentarians, CSOs, academia, private sector, and SDG focal points.
Fellowships and Field Projects: Supported fellowships and implemented field projects to build local expertise and address development challenges.
Knowledge Products and Networks: Developed knowledge products and supported knowledge networks to facilitate information sharing and peer learning.
Policy and Strategy Development: Assisted in the formulation and adoption of new laws, policies, and strategies, and supported countries in meeting reporting requirements for international agreements.
South-South Cooperation: Promoted local and national ownership, knowledge transfer, and capacity enhancement, especially through South-South cooperation.
Examples of Interventions:
Digital skills training for girls in Angola, Niger, Mozambique.
Technical assistance for disaster and climate risk analysis in Lao PDR.
Mainstreaming SDGs in local planning in Bangladesh.
Investment portal creation in Kiribati.
Recovery needs assessment in Azerbaijan post-peace process.
Living Indus Initiative in Pakistan for climate resilience.
Alignment with National Priorities:
RPTC interventions are demand-driven, responding to requests from Member States and aligned with national development plans, SDGs, and international conventions.
Collaboration:
RPTC works closely with UN Country Teams, Regional Collaborative Platforms, Resident Coordination Offices, and other UN entities to maximize impact and avoid duplication.
Summary Table (2023):
Group National Sub-Regional Regional Total Supported
LDCs 36 5 36 46 / 46
LLDCs 28 13 20 32 / 32
SIDS 29 19 25 35 / 39
Sources:
​ninth_progress_report_of_the_rptc_2023.pdf​
​eighth_progress_report_of_the_rptc_2022_final_1.pdf​
Confidence: Very High</t>
  </si>
  <si>
    <t>Happy path - RPTC future recommendations [RPTC]</t>
  </si>
  <si>
    <t>What challenges and recommendations does the RPTC progress report identify for strengthening future years?</t>
  </si>
  <si>
    <t>Happy path - Programme Development Resident Coordinator mission notice [RPTC]</t>
  </si>
  <si>
    <t>When should DESA inform the RC or RCO about a planned country mission?</t>
  </si>
  <si>
    <t>Yes</t>
  </si>
  <si>
    <t>Answer: Budget and Finance Requirements for RPTC
Budget Preparation and Approval
RPTC is funded from the UN Regular Budget (Section 23) and implemented by eleven UN Secretariat entities.
Each entity prepares its own budget, which is consolidated by the Department of Management Strategy, Policy, and Compliance (DMSPC) for consideration by the Secretary-General.
The General Assembly approves the Programme’s budget.
For DESA, the Under-Secretary-General (USG) clears the proposed budget before submission to DMSPC.
CDPMO analyzes and consolidates budget proposals from DESA sub-programmes for USG review and, upon GA approval, manages programming and re-allocation of RPTC funds to ensure optimal utilization.
Divisions are responsible for implementing programmed funds and reporting on results achieved.
Allocation Rules and Spending Limits
RPTC funds are allocated to divisions based on their work plans and identified country needs.
By June of each year, the entire RPTC budget should be fully programmed.
Activities should be responsive to the demand of developing countries and be of a short-term nature (conceived and implemented within less than one calendar year).
Longer-term initiatives may continue if external resources are mobilized.
Activities must fall within DESA’s priority areas and build capacity in developing countries.
RPTC does not fund travel to conferences/meetings/events related to normative or inter-governmental activities.
Cost-sharing is encouraged, especially for countries that are not LDCs, including in-kind contributions such as venues or funding of national participants.
Financial Requirements in Activity Proposals
Activity proposals must include a breakdown of costs, such as airfare, number of days, DSA rate, fees, and other relevant costs.
The template requires details for staff travel, participant travel, consultant fees, conference services, and total project cost.
Supplementary funding and co-financing arrangements should be documented, including whether the activity is organized in conjunction with another event.
Reporting Standards
Divisions must submit RPTC Activity Reports within two weeks of activity completion, using the provided template.
Reports should include a datasheet for each activity, listing training events, dates, venue, participant numbers (by gender and country), and evaluation forms.
Reporting must cover countries supported (disaggregated by SIDS, LDCs, LLDCs), outreach, types of support, and be in line with RPTC Common Reporting Standards.
Feedback on results achieved is encouraged for Programme Budget and annual RPTC progress report purposes.
Sources:
​rptc_guidelines_20233.docx​
​rptc_activity_proposal_template_docx_2 (1).docx​
​Readme.txt​
Confidence: Very High</t>
  </si>
  <si>
    <t>RPTC Guidance and templates</t>
  </si>
  <si>
    <t>No</t>
  </si>
  <si>
    <t>Answer: Intent: You are seeking details on governance arrangements for RPTC, specifically decision-making, approval, and oversight.
Governance Arrangements for RPTC:
Decision-Making Structures
The mandate for RPTC originates from General Assembly resolutions, with responsibility for urgent advisory functions and technical cooperation transferred to the United Nations and expanded over time to include economic, social, and human rights components. Authority to approve RPTC initiatives is delegated from ECOSOC to the Secretary-General and further to Executive Heads of implementing entities. The legislative mandates of each implementing entity determine the activities undertaken by RPTC.
Approval Processes
Implementing entities allocate resources to specific initiatives based on guidance from their governing or advisory bodies. Approval of an activity requires documentation of the request, outlining the proposed action, and articulating terms of reference for the services to be delivered. There is flexibility in using in-house advisers and short-term experts, and RPTC funds can be combined with other funding sources. Activities are expected to be delivered within a short timeframe, usually less than two calendar years.
For DESA, proposals are submitted to CDPMO for approval. CDPMO reviews proposals against criteria such as responsiveness to developing countries, alignment with DESA priorities, capacity-building, and catalytic role. Changes to approved proposals require written requests to CDPMO, with formal amendments needed for significant budget increases or changes in objectives/strategy. Joint proposals across divisions require a lead division and coordination arrangements.
Oversight Mechanisms
Entities implementing RPTC report on their use of funds to their respective governing bodies (functional commissions, regional commissions, executive boards). The General Assembly, through the Committee for Programme and Coordination and the ACABQ, receives biennial programme performance reports reviewing RPTC by sub-programme. Accountability responsibilities are decentralized to the eleven implementing entities, each using different modalities to program and monitor RPTC activities. The United Nations Strategic Framework sets long-term objectives and serves as the basis for programming, budgeting, monitoring, and evaluation.
The RPTC accountability system follows United Nations General Assembly principles and guidelines, focusing on delivering results for those most in need, full accountability, and securing global goods. Proposals for RPTC resource use are indicative, maintaining responsiveness.
Sources:
​rptc_1st_progress_report.pdf​
​rptc_guidelines_20233.docx​
Confidence: Very High</t>
  </si>
  <si>
    <t>Pulling docs from multiple folders</t>
  </si>
  <si>
    <t>Answer: Roles and Responsibilities within RPTC:
Implementing Entities
Eleven United Nations entities implement RPTC activities, divided into sectoral advisory services (e.g., DESA, UNCTAD, UNODC, UN-Habitat, OCHA, OHCHR) and regional/subregional advisory services (e.g., ECA, ECE, ECLAC, ESCAP, ESCWA).
Their responsibilities include:
Certifying resources and ensuring activities align with the UN Strategic Framework and Programme Budget.
Deciding on resource allocation for specific initiatives, guided by their governing or advisory bodies.
Documenting requests, outlining proposed actions, and articulating terms of reference for services.
Using in-house advisers and short-term experts flexibly, and combining RPTC funds with other sources when needed.
Reporting to their own governing bodies and to the General Assembly on the use of RPTC funds and programme performance.
Managing accountability responsibilities in a decentralized manner, using different modalities to programme and monitor RPTC activities.
Inter-Regional Advisers (IRA)
IRAs provide advisory services, including urgent policy advice, sectoral guidance, and support for programme/project formulation or evaluation.
Their recruitment and administration are guided by specific rules, including appointment, advertisement, renewal, five-year incumbency rule, reporting lines, and administrative support.
IRAs are used for short-term capacity-development activities and are expected to deliver results within a relatively short timeframe, usually less than two calendar years.
Programme Governance
The RPTC accountability system follows UN General Assembly principles and guidelines, focusing on:
Delivering results for people most in need.
Creating a stronger United Nations through full accountability.
Securing global goods for a peaceful and better world.
Legislative mandates of each implementing entity determine activities, while the UN Strategic Framework sets long-term objectives and the biennial programme plan.
The Strategic Framework is the basis for programming, budgeting, monitoring, and evaluation.
Approval and monitoring processes are decentralized, with each entity circulating requests for proposals and making indicative proposals for resource use, maintaining responsiveness to needs.
Summary Table:
Implementing Entities: Plan, approve, implement, monitor, and report RPTC activities; manage resources; ensure alignment with mandates and strategic framework.
Inter-Regional Advisers: Provide technical advice and capacity development; follow recruitment and reporting guidelines; deliver short-term results.
Programme Governance: Guided by UN principles; decentralized accountability; strategic framework for planning and evaluation.
Sources:
​rptc_5th_progress_report.pdf​
​rptc_1st_progress_report.pdf​
​rptc_2nd_progress_report.pdf​
​Readme.txt​
Confidence: Very High</t>
  </si>
  <si>
    <t>The fallback is working and finding a good answer, but notice the sources again — all from progress reports (rptc_1st, 2nd, 5th) plus Readme.txt. No guidance documents, no IRA guidelines, even though those would give a richer picture of current roles.
This confirms the pattern for process_governance questions: the guidance/templates subfolder search consistently returns nothing (the file upload search on 5-6 documents is still struggling), and when it falls back to RPTCFileUpload (the full RPTC file upload source), vector search anchors on the progress reports because they have more content about roles historically.
The IRA guidelines document (Guidelines on the recruitment and administration of IRAs - 2026.pdf) would be very relevant here but isn't surfacing. It's likely getting outscored by the larger progress report documents in the vector index.
This is less of a configuration problem at this point and more of a retrieval weighting issue — the progress reports are voluminous and dominate the full-source search for broad governance questions.</t>
  </si>
  <si>
    <t>Answer: The programme design standards for activities funded under the Regular Programme of Technical Cooperation (RPTC) include the following requirements:
Proposal Documentation: Activities must be documented using an RPTC activity proposal template, which captures project ID, budget, timeframe, geographic scope, country demand, SDG links, themes, target groups, capacities to be developed, timelines, coherence with other work, inclusion considerations, inputs, and financial requirements.
Reporting Standards: Activities must adhere to common reporting standards that define minimum RPTC data points, output categories, geographic coverage, participant and beneficiary tracking, outreach, complementarity with DA/XB projects, and Programme Monitoring Tool recommendations.
Recruitment and Administration Guidance: For Inter-Regional Advisers (IRA), guidance covers role, appointment, advertisement, renewal, five-year incumbency rule, reporting lines, and administrative support.
Activity Reporting: An RPTC activity report template is used to capture activity dates, budget consumed, RPTC/IRA links, countries supported, SIDS/LDC/LLDC counts, Resident Coordinator consultation, activity type, participants, co-financing, immediate results, policy or strategy outcomes, inclusion, sustainability, collaboration, outreach, lessons, and annexes.
Broader Guidelines: The programme is demand-driven, eligible for short-term capacity-development uses, and requires planning and approval processes, proposal revisions, Inter-Regional Adviser use, and post-activity reporting.
These standards ensure that RPTC activities are well-documented, aligned with strategic objectives, and responsive to Member States' needs, while maintaining coherence and complementarity with other funding sources and programmes.
Sources:
​Readme.txt​
Confidence: Very High</t>
  </si>
  <si>
    <t>answer all from readme.txt</t>
  </si>
  <si>
    <t xml:space="preserve">
Sent at June 22 at 12:04 PM
Bot said: DEBUG - Domain: rptc | Funding stream: RPTC | Topic area: evaluation_criteria | User question: What are the RPTC evaluation criteria? Message is interactive. Click to interact.
Bot said:
Answer: The evaluation criteria for the Regular Programme of Technical Cooperation (RPTC) are as follows:
Responsiveness to Demand: Activities should primarily address the demand of developing countries and be of a short-term nature (conceived and implemented within less than one calendar year). Longer-term initiatives may continue if external resources are mobilized.
Alignment with DESA Priorities: Activities must fall within DESA’s priority areas as mandated by its governing bodies and relate to its normative and analytical functions.
Capacity Building: Activities should build capacity in developing countries, including for meeting treaty and normative obligations, and enrich the implementing entity’s functions for all Member States.
Catalytic Role: Activities that aid in preparing specialized components of a country’s development strategy or requests for larger-scale funding are encouraged. RPTC activities often serve as catalysts for longer-term assistance and complement other funding portfolios.
Performance Record and Human Resources: CDPMO considers the division’s performance record regarding ongoing and past projects and its human resource capacities.
Budget Feasibility: The activities and budget level should feasibly support the achievement of intended results, with effective use of budget for clearly identified capacity development outcomes.
These criteria are applied during the review and approval of RPTC activity proposals and are relevant for both project-level and activity-level assessments, as they guide the planning, approval, and implementation of all RPTC activities regardless of scale. Additionally, reporting standards require tracking outputs, geographic coverage, participant and beneficiary data, outreach, complementarity with other projects, and monitoring recommendations, which further support evaluation at both levels.
Sources:
​rptc_guidelines_20233.docx​
​Readme.txt​
Confidence: Very High</t>
  </si>
  <si>
    <t>Answer: Step-by-Step Guide to Writing an RPTC Evaluation Report
Define Objectives and Scope
Clearly state the project’s objectives, expected accomplishments, and the scope of the evaluation.
Reference the logical framework used in the biennial Programme Budget, including baseline and target figures for each indicator.
Describe Methodology
Outline the monitoring and evaluation (M&amp;E) mechanisms used, such as feedback from client countries, personal performance reviews, and the e-PAS system for individual advisers.
Specify if the evaluation is based on performance indicators, broader evaluations, or sample assessments of interventions, as recommended by OIOS.
Present Results and Impact
Report on the realization of expected accomplishments and their impact, using indicators of achievement.
Include quantitative data and essential programmatic information, focusing on quality, timeliness, and budget compliance.
Provide sex-disaggregated data for all events and describe systems used for virtual events to achieve this.
Analyze Lessons Learned
Summarize how lessons from previous activities have been incorporated into the current project.
Highlight improvements in reporting, data management, and evaluation practices, such as the use of centralized templates or unified evaluation templates.
Discuss Challenges and Recommendations
Identify challenges encountered during implementation, such as difficulties in tracking outcomes or providing sex-disaggregated data.
Offer recommendations for future projects, including suggestions for improving coordination, reporting, and learning mechanisms.
Link to Broader Development Goals
Relate the project’s outcomes to the Sustainable Development Goals (SDGs) and other internationally agreed development goals.
Emphasize the integration of economic, social, and environmental dimensions of sustainable development.
Reference Reporting Standards
Ensure the report aligns with Common Reporting Standards (CRS) and includes information on linkages with DA/XB resources, Resident Coordinator System, and outreach activities.
Attach Supporting Data and Documentation
Include relevant data, feedback, workshop evaluations, and technical papers as annexes.
Use a consistent reporting template, ideally maintained for at least three years, as recommended.
Sources:
​rptc_1st_progress_report.pdf​
​ninth_progress_report_of_the_rptc_2023.pdf​
​OIOS Report​
Confidence: Very High</t>
  </si>
  <si>
    <t>RPTC Other</t>
  </si>
  <si>
    <t>Answer: The RPTC activity proposal template requires the following information:
Project ID: To be filled by the CDPMO Finance team.
Implementing Division: Select the lead division.
Branch Name: Enter the relevant branch.
Brief Description of Proposal: Maximum 300 words.
Proposed Budget (USD): Numbers only, no $ sign required.
Time Frame: Planned start and end dates, including quarter and year.
Focal Point Name and Email: Contact details for the activity.
Geographical Info: Level of intervention (Global, Regional, Subregional, National) and targeted countries.
Nature of Demand: Specify if the activity is a request, Voluntary National Review (VNR), UN Sustainable Development Cooperation Framework (UNDSCF), or other.
Meeting Type: Indicate if the activity involves a meeting (in person, virtual, or N/A).
Venue Location: If in person, specify country and city.
Signatures and Dates: For Director/Division and Head/Capacity Development Programme Management Office.
Title of the Activity
Problem Analysis: Describe the problem the activity addresses.
DESA Mandate and Expected Results: List mandates, contribution to priorities, expected results, and reference to Section 9 of the Programme Budget.
Recipient Country Request: Indicate if the activity responds to a direct country request or other evidence of demand.
Proposed Activities: List each activity (training, advisory services, study tours, capacity building tools), attach draft programme/agenda and terms of reference if applicable, and provide a detailed timeline for activities over three months.
Coherence and Complementary Work: Highlight relationships to other projects, past and ongoing work, and links to complementary activities.
Gender Equality, Human Rights, Disability Inclusion, Leave No One Behind: Describe analysis and ratings for gender and disability inclusion.
Inputs: Specify cash and in-kind contributions from DESA, recipient governments, and other stakeholders.
This template ensures comprehensive documentation for planning, approval, and implementation of RPTC activities, covering all key aspects required for capacity development projects in DESA.
Sources:
​rptc_activity_proposal_template_docx_2 (1).docx​
Confidence: Medium</t>
  </si>
  <si>
    <t>second try success: 
Bot said:
Answer: Recruitment:
IRAs are recruited for service at UN Headquarters to provide technical advice to governments. Recruitment is governed by DESA guidelines, Staff Rules and Regulations, and General Assembly resolutions. Positions are advertised in Inspira for 30 days and circulated widely to ensure diversity. Candidates are assessed and selected through the Staff Selection System, and appointments are approved by the USG. Temporary appointments or consultancy services may be used during recruitment, charged against RPTC funds. The initial appointment is for one year, with a fixed-term limited contract, and the maximum duration is three years, extendable to four in exceptional cases.
Renewal:
Extensions are considered annually and are not automatic. Requests must be submitted to the Capacity Development Programme Management Office for review by the Departmental Panel, which includes senior DESA officials. Extensions depend on the availability of funds, continued departmental need, and satisfactory performance. After three years, incumbency may be extended for one additional year only in exceptional circumstances.
Reporting Lines:
IRAs report directly to the Head of the substantive division or branch to which they are assigned. They should not be designated as Officer-in-Charge or perform supervisory functions, as per the approved job profile.
Administration:
The Human Resources Management Office in CDPMO handles recruitment, extension, and administration of benefits/entitlements. It also briefs newly appointed IRAs on their rights and obligations. IRAs are financed under the RPTC, and their functional title is uniformly “Inter-regional Adviser.” Their job descriptions must fully reflect their functions. The Departmental Panel and Capacity Development Steering Committee periodically review IRA functions, contract extensions, and programme priorities to optimize the use of IRA positions.
Sources:
​Guidelines on the recruitment and administration of IRAs - 2026.pdf​
​rptc_guidelines_20233.docx​
Confidence: Very High</t>
  </si>
  <si>
    <t>Answer: An RPTC activity report template should include the following information after an activity is completed:
Project and Activity Details:
Project ID
Activity Title
Activity WBSE (if applicable)
Request reference (if applicable)
Start and End Dates (Month, Day, Year)
Consumed Budget (USD)
Link with RPTC (RPTC-funded and/or conducted by Inter-Regional Advisor)
Focal Point Information:
Name and email of the focal point
Geographic Scope and Beneficiary Countries:
Geographic scope (Global, Regional, Subregional, National)
List of countries supported
Number of SIDS, LDCs, LLDCs
Resident Coordinator consultation (if national scope)
Activity Type and Description:
Activity type (select all that apply)
Brief description of activity
Events and Participants:
Number of events
Combined total number of days
Total participants and female participants
Co-financing and Complementarity:
Co-financing from other sources (e.g., UN Development Account, XB)
List of related projects if applicable
Immediate Results and Outcomes:
Main immediate results (e.g., improved technical capacity, knowledge, other)
Intermediate outcomes (number of new/updated policies, laws, national plans, strategies, reporting obligations, conventions signed)
Inclusion and Collaboration:
Notable aspects (gender mainstreaming, human-rights-based approach, disability inclusion, sustainability, collaboration with other entities, links with UNSDCF)
Brief explanation for each checked box
Outreach:
Number of outreach activities
Brief description of outreach activity
Challenges and Lessons:
Challenges, lessons learned, recommendations, and other observations
Annexes:
List of participants/beneficiaries (gender, country of origin, organization type)
Consolidated feedback questionnaire results (for workshops)
Link to report/publication (for activities developing reports)
Outreach material, press coverage, or photos (when available)
Signatures:
Signature and date of the Director and Head of Capacity Development Programme Management Office
This structure ensures comprehensive reporting and aligns with the RPTC Common Reporting Standards and templates for activity reporting and annexes.
Sources:
​rptc_activity_report_template_v_2026_05_21_0.docx​
​rptc_guidelines_20233.docx​
Confidence: Very High</t>
  </si>
  <si>
    <t>Answer: You are seeking a step-by-step overview of the official process for planning, approving, revising, and reporting RPTC activities in DESA, referencing guidance and templates.
Planning and Approval Process:
RPTC activities are planned using an RPTC Activity Proposal template, which documents project details such as ID, budget, timeframe, geographic scope, country demand, SDG links, themes, target groups, capacities to be developed, timelines, coherence with other work, inclusion considerations, inputs, and financial requirements.
Proposals are submitted to CDPMO for approval. CDPMO reviews proposals against criteria including responsiveness to developing country demand, alignment with DESA priorities, capacity-building objectives, and catalytic potential for longer-term assistance. Activities should be short-term and may complement other funding portfolios.
Joint proposals can be developed by multiple divisions, requiring a coherent work plan and identification of a lead division for coordination and approval.
Revision of Proposals:
Changes to approved proposals must be submitted to CDPMO.
Budget increases under 10% or $10,000 can be handled informally; larger increases require a revised proposal detailing reasons, achievements, impact, and revised budget.
Changes in objectives or strategy require a new proposal.
Timing changes within three months only require notification.
Venue or implementation arrangement changes require notification but not formal requests.
Reporting After Completion:
Divisions must submit RPTC Activity Reports within two weeks of activity completion, using the official template.
Each activity requires a datasheet; related activities from the same proposal can be grouped in the report.
Records of training activities (topic, dates, venue, participant numbers by gender and country) and participant evaluation forms must be maintained.
Reporting includes feedback on results achieved, countries supported (disaggregated by SIDS, LDCs, LLDCs), outreach, types of support, and must align with RPTC Common Reporting Standards.
CDPMO uses this information for Programme Budget and annual progress reporting.
Templates and Standards:
Official templates include the RPTC Activity Proposal, Activity Report, and Common Reporting Standards, all designed to ensure comprehensive documentation and monitoring of activities.
Summary: The process is structured, demand-driven, and designed for agility and complementarity with other UN capacity development initiatives. Templates and standards ensure consistency and accountability throughout the activity lifecycle.
Sources:
​Readme.txt​
​rptc_guidelines_20233.docx​
Confidence: Very High</t>
  </si>
  <si>
    <t>RPTC Progress reports</t>
  </si>
  <si>
    <t xml:space="preserve">
Bot said:
Answer: In 2024, the Regular Programme of Technical Cooperation (RPTC) supported 169 countries through a total of 2614 interventions at national, sub-regional, regional, and global levels. Implementing Entities (IEs) received 1164 requests for assistance and responded to 1040 of these with RPTC interventions. The programme reached 78,343 people, including 37,930 women. At the national level specifically, 147 countries were assisted, with 792 advisory services (including 511 advisory missions), 1121 capacity building events (488 hybrid/virtual), 112 fellowships (60 female), 76 field projects, 7 grants, 261 knowledge projects, and 357 knowledge networks. RPTC support covered 100% of Least Developed Countries (LDCs), Landlocked Developing Countries (LLDCs), and Small Island Developing States (SIDS).
Sources:
​tenth_progress_report_of_the_regular_programme_of_technical_cooperation.pdf​
Confidence: Very High</t>
  </si>
  <si>
    <t>Answer: The following UN implementing entities delivered RPTC (Regular Programme of Technical Cooperation) activities:
UN DESA: Provided capacity building and development of national strategies, such as the National Forest Financing strategy in Suriname and training for statistical officers in Uruguay to inform social protection policies.
UNCTAD: Supported the development of national E-commerce strategies and increased capacities of WTO LDC Group Delegates in multiple countries.
UN-Habitat: Offered technical advisory services for spatial development concepts and supported sustainable urbanisation, housing, and land management.
UNODC: Assisted in developing national anti-corruption strategies and supported access to justice initiatives.
OCHA: Conducted community consultations to identify humanitarian priorities.
OHCHR: Provided technical advisory services for establishing national human rights institutions and forensic assistance for human rights violations.
ECA: Empowered communities through digital ID and innovation, and strengthened demographic-sensitive budgeting.
ESCAP: Developed frameworks for electric mobility and enhanced capacity for inclusive evidence-based reporting.
ECE: Developed national statistical indicator systems and supported environmental reporting.
ECLAC: Supported territorial rural development and updated policies and legislation for national development planning.
ESCWA: Assisted in preparing national reports on international declarations.
Results and performance varied by entity:
Entities like DESA, ESCAP, ECE, and ECLAC reported improvements in monitoring and evaluation systems, data quality, and reporting mechanisms.
DESA embedded performance indicators in reporting templates and undertook full evaluations to inform management and planning.
ECA required reporting as a condition for new fund allocation, achieving a 100% reporting rate.
ESCWA used an internal platform for daily monitoring and follow-up, allowing management to intervene when bottlenecks were identified.
ESCAP promoted good practices through biennial highlights and demonstrated capacity building achievements.
UNCTAD improved workshop management by sharing post-workshop surveys.
Lessons learned from evaluations and outreach activities were systematically embedded into future programming and reporting, leading to increased responsiveness and effectiveness.
Overall, entities differed in their approaches to monitoring, evaluation, and embedding lessons learned, resulting in varied achievements in capacity development, policy support, and stakeholder engagement across countries and thematic areas.
Sources:
​tenth_progress_report_of_the_regular_programme_of_technical_cooperation.pdf​
​eighth_progress_report_of_the_rptc_2022_final_1.pdf​
Confidence: Very High</t>
  </si>
  <si>
    <t>Answer: The Regular Programme of Technical Cooperation (RPTC) provided extensive support to LDCs, LLDCs, and SIDS through a range of capacity development activities and advisory services. In 2022, RPTC responded to 818 requests for assistance from 157 countries, including 43 LDCs (94% coverage), 32 LLDCs (100% coverage), and 34 SIDS (92% coverage). Support was delivered via 587 advisory services, 430 advisory missions, 1069 capacity building events, 188 fellowships, and 125 field projects. RPTC also developed 375 knowledge products and supported 134 knowledge networks, reaching 43,498 participants (37% women). The programme helped member states develop 120 new laws, policies, or strategies, and facilitated the adoption of conventions and reporting requirements for international agreements.
RPTC’s approach emphasized local and national ownership, knowledge transfer, and capacity enhancement, notably through South-South cooperation. Activities were demand-driven and government-led, ensuring sustainability and multiplier effects, with follow-up projects often funded by other sources. Collaboration with UN Country Teams, Regional Collaborative Platforms, and Resident Coordination Offices was strong, and RPTC activities were closely linked to the UN Sustainable Development Cooperation Frameworks.
RPTC also adapted its delivery modalities in response to COVID-19, shifting from immediate response to impact assessments and sustainable recovery, and balancing in-person and virtual capacity building events to maximize participation and effectiveness. The programme’s strengths included its wide geographic and thematic reach, demand-driven nature, and its ability to galvanize follow-up work and partnerships. Challenges included difficulties in attributing impact directly to RPTC activities due to limited funding and the collaborative nature of interventions.
Sources:
​eighth_progress_report_of_the_rptc_2022_final_1.pdf​
Confidence: Very High</t>
  </si>
  <si>
    <t>Answer: Key Challenges Identified:
Lack of common understanding between Implementing Entities (IEs) and the Advisory Committee on Administrative and Budgetary Questions (ACABQ) regarding the nature of RPTC.
Issues with implementing a common approach among IEs around outreach, contribution to outcomes, and geographic scope.
Lack of visibility of data over time, making it difficult to track the evolution of RPTC and identify gaps in countries served.
Some countries are better positioned to receive RPTC support, making more requests and receiving more assistance, while others are underserved.
Ongoing financial complications at the UN, with IEs required to operate within reduced spending ceilings, creating challenges in responding to increasing demands from Member States (MS).
Recommendations for Strengthening RPTC:
Ensure Shared Understandings Across the UN:
Foster a common understanding of RPTC, especially between IEs and ACABQ.
Focus on Analysing Data Over Time and Acting on Findings:
Improve data analysis to identify gaps and underserved countries, and target outreach accordingly.
Develop Clear Principles and Guidelines for Decision-Making in Financial Uncertainty:
Clarify prioritization expectations, such as directing more RPTC funds to technical cooperation in priority areas or to previously underserved MS.
Consider Producing the Progress Report Every Three Years:
Shift to a triennial reporting cycle for more in-depth reviews, with annual reporting focused on quantitative and essential programmatic information.
These recommendations aim to address the identified challenges and enhance the effectiveness, coherence, and impact of RPTC interventions in future years.
Sources:
​tenth_progress_report_of_the_regular_programme_of_technical_cooperation.pdf​
Confidence: Very High</t>
  </si>
  <si>
    <t>Answer: DESA should inform the RC/RCO about a planned country mission whenever the mission involves any of the following:
Active or planned projects, requests, proposals, RPTC proposals, activities, or RPTC activities in the country or region, especially those listed in the country card or compact country file.
Travel records: If a mission includes travel to the country, even if the travel cost is zero, notification is required for coordination and transparency.
Budget allocations: Missions tied to project budgets, proposal planned budgets, or consumed activity budgets should be communicated to the RC/RCO.
Status updates: Missions related to ongoing, completed, or under consideration records (projects, requests, activities) should be shared, as these may impact country-level reporting or coordination.
Divisions involved: If the mission is led by a specific DESA division (e.g., Division for Public Institutions and Digital Government, Division for Sustainable Development Goals, Statistics Division), the RC/RCO should be informed for alignment with UNCT activities.
Contacts: Missions involving engagement with national stakeholders or UNCT contacts listed in the country card or file should be coordinated with the RC/RCO.
Country grouping/status: For SIDS, LDC, LLDC countries, missions should be communicated due to their special status and the need for tailored support and reporting.
Source file and ISO3: Reference to the country card, compact file, or ISO3 code ensures clarity and traceability in communication.
Relation to Country Data Elements:
The country card, country record, compact file, region, subregion, and ISO3 serve as the authoritative reference for all capacity development work and should be used to identify relevant missions and ensure accurate notification.
Projects, requests, proposals, RPTC proposals, activities, RPTC activities, travel, contacts, budgets, statuses, divisions: Notification should cover all these categories, as they represent the scope of DESA's engagement in the country.
Current status of SIDS, LDC, LLDC: Missions in these countries require special attention due to their unique development needs and reporting requirements.
Source file: Always reference the source file (country card or compact file) in communications to the RC/RCO for transparency and record-keeping.
Summary Protocol:
Before any planned country mission, review the country card, compact file, and relevant records for active/planned work.
Notify the RC/RCO with details of the mission, referencing the country card, ISO3, and relevant project/request/activity/proposal categories.
Include information on budgets, division, contacts, and the current status of SIDS, LDC, LLDC as applicable.
Ensure all communication is traceable to the source file for accountability.
Sources:
​rgn-oceania-prjct-4-rqst-69-prpsl-3-act-4-trvl-0-cntct-5-26-06-06-21-05.docx​
​rwa-prjct-2-rqst-15-prpsl-1-act-2-trvl-0-cntct-1-26-06-06-21-05.docx​
​swz-prjct-0-rqst-10-prpsl-0-act-1-trvl-0-cntct-1-26-06-06-21-05.docx​
Confidence: High</t>
  </si>
  <si>
    <t>PD Country data</t>
  </si>
  <si>
    <t>Answer quality</t>
  </si>
  <si>
    <t>Correct Sources</t>
  </si>
  <si>
    <t>N/A</t>
  </si>
  <si>
    <t>Good</t>
  </si>
  <si>
    <t>Partial</t>
  </si>
  <si>
    <t>Adequate</t>
  </si>
  <si>
    <t>Excellent</t>
  </si>
  <si>
    <t>Poor</t>
  </si>
  <si>
    <t>foundanswer2</t>
  </si>
  <si>
    <t>Answer: The budget and finance requirements for the Regular Programme of Technical Cooperation (RPTC) are as follows:
Funding Source: RPTC is funded from Section 23 of the UN’s Regular Budget. Implementing entities have flexibility in using appropriated financial resources, provided activities align with the United Nations Strategic Framework and programme priorities presented in the Programme Budget. Resource allocation decisions are made by implementing entities, guided by their governing or advisory bodies. Activities are expected to be delivered within a relatively short timeframe, usually less than two calendar years.
Proposal and Approval Process: Activities must be documented in an RPTC Activity Proposal, which includes project ID, budget, timeframe, geographic scope, country demand, SDG links, themes, target groups, capacities to be developed, timelines, coherence with other work, inclusion considerations, inputs, and financial requirements. The proposal is reviewed by CDPMO, which may request additional documentation or revisions. The budget should effectively support the achievement of intended results and be used for activities with clearly identified capacity development outcomes.
Criteria for Activities: Activities should be responsive to the demand of developing countries, be of a short-term nature (conceived and implemented within less than one calendar year), and fall within DESA’s priority areas. Longer-term initiatives may continue if external resources are mobilized. Activities should build capacity in developing countries and may aid in preparing requests for larger-scale funding from other sources. Cost-sharing is encouraged, especially for countries that are not least developed, including in-kind contributions to ensure buy-in and ownership.
Budget Changes: If divisions wish to change the budget, increases less than 10% or $10,000 can be made without a formal request; larger increases require a revised proposal outlining reasons, achievements, impact, and revised budget. Changes in objectives or strategy require a new proposal.
Exclusions: RPTC does not fund travel to conferences, meetings, or events that are normative or inter-governmental in nature.
Sources:
​rptc_1st_progress_report.pdf​
​Readme.txt​
​rptc_guidelines_20233.docx​
Confidence: Very High</t>
  </si>
  <si>
    <t>general</t>
  </si>
  <si>
    <t xml:space="preserve">general to guidance </t>
  </si>
  <si>
    <t>Answer: The programme design standards for the Regular Programme of Technical Cooperation (RPTC) are outlined in the internal guidance and templates provided for DESA RPTC activities. Key standards include:
Use of an RPTC activity proposal template, which documents project ID, budget, timeframe, geographic scope, country demand, SDG links, themes, target groups, capacities to be developed, timelines, coherence with other work, inclusion considerations, inputs, and financial requirements.
Application of common reporting standards that define minimum RPTC data points, output categories, geographic coverage, participant and beneficiary tracking, outreach, complementarity with DA/XB projects, and Programme Monitoring Tool recommendations.
Adherence to broader RPTC guidelines explaining the programme’s purpose, demand-driven nature, eligible short-term capacity-development uses, planning and approval process, proposal revisions, Inter-Regional Adviser use, and post-activity reporting requirements.
Integration of Common Reporting Standards (CRS) agreed by Implementing Entities (IEs) to address simplification of reporting, standardization of terminology, treatment of country support (national, sub-regional, regional, global), monitoring of virtual support, attribution of impact, monitoring of events (workshops, trainings), and alignment of Programme Monitoring Tools for consistent data capture.
These standards are designed to ensure coherence, comparability, and quality in RPTC programme design, implementation, and reporting. The CRS are a recent development and are being integrated into templates and practices, with full benefits expected in the upcoming reporting cycle. The standards also emphasize demand-driven, government-led initiatives and sustainability through local and national ownership, knowledge transfer, and capacity enhancement, especially via South-South cooperation.
Sources:
​Readme.txt​
​eighth_progress_report_of_the_rptc_2022_final_1.pdf​
Confidence: Very High</t>
  </si>
  <si>
    <t>Answer: You are seeking guidance on drafting an evaluation report for a project under the RPTC, specifically focusing on process, structure, and recommended practices.
Step-by-Step Guidance for Writing an RPTC Evaluation Report:
Follow Common Reporting Standards (CRS):
Use a centralized template for capturing data, as recommended by DESA. This ensures systematic and comparable data collection, simplifying the reporting process and enhancing the assessment of effectiveness. The template should cover outreach, deliverables, and impact of activities.
Incorporate Lessons Learned:
Reference previous activities and evaluations to inform your report. Highlight how past insights have shaped current interventions, such as improvements in data management, workshop evaluations, and feedback mechanisms.
Structure Your Report:
Introduction: Briefly describe the project, its objectives, and context within RPTC.
Methodology: Explain the evaluation approach, including data sources, tools (e.g., surveys, feedback forms), and criteria for assessment.
Results: Present findings using performance indicators, baseline and target figures, and qualitative feedback from participants or stakeholders. Include sex-disaggregated data where possible.
Analysis: Discuss the achievement of expected accomplishments, quality, timeliness, and budget compliance. Assess development impact, referencing longer-term objectives such as capacity development and alignment with SDGs.
Lessons Learned: Summarize key insights and recommendations for future activities, referencing how previous evaluations have informed improvements.
Conclusion: Provide a concise summary of outcomes, challenges, and recommendations for ongoing or future projects.
Use Unified Evaluation Templates:
If available, apply unified templates enforced by your entity (e.g., ESCWA’s approach), ensuring comparability and consistency across subprograms. Record whether evaluations were undertaken in the tracking system.
Ensure Timely and Stable Reporting:
Finalize and maintain reporting templates for at least three years, submitting them alongside RPTC fund allocations. Focus annual reporting on quantitative data and essential programmatic information.
Reference OIOS Recommendations:
Assess or evaluate contributions using a combination of RPTC-specific performance indicators, broader evaluations, and sample assessments of support interventions. Consider evaluating a sample of interventions over a 3–5 year period for a thorough assessment of intermediate outcomes.
Practical Example:
DESA’s centralized template and ESCWA’s unified evaluation templates are practical tools for ensuring systematic data capture and comparability. UNCTAD’s use of post-workshop surveys and OHCHR’s integration of training processes based on past challenges are examples of embedding lessons learned into evaluation reports.
Challenges:
Tracking contributions to outcomes can be difficult, especially for small-scale or urgent activities. Providing sex-disaggregated data for virtual/hybrid events may require improved systems and coordination with partners.
Sources:
​ninth_progress_report_of_the_rptc_2023.pdf​
rptc_1st_progress_report.pdf
Confidence: Very High</t>
  </si>
  <si>
    <t>Answer: An RPTC activity proposal template requires the following information:
Activity Details:
Title of the activity
Planned start quarter and year
Planned end date
Description of proposed activities (e.g., training workshops, advisory services, study tours, capacity building tools)
Draft programme/agenda as annex for applicable activities
Draft terms of reference for consultants/resource persons as annex, if available
Detailed timeline if activities span more than three months
Coherence and Complementary Work:
Relationship to existing or proposed projects funded by the Development Account or extrabudgetary resources
Description of other work addressing the same problem and how the RPTC activity adds value
Linkages with ongoing complementary work (e.g., joint work plan, UNSDCF Joint Output)
Gender Equality, Human Rights, Disability Inclusion, Leave No One Behind:
Analysis prepared to inform how the activity advances these agendas
Description of how the activity will take the analysis into account
Systematic tagging and ratings for gender and disability (scale from 0 to 2b)
Inputs:
Specific inputs (cash and in-kind) provided by DESA, recipient governments, and other stakeholders
Comments for each input
Nature of Demand:
Type of demand (Request, Voluntary National Review, UN Sustainable Development Cooperation Framework, Other)
Meeting Type and Venue:
Meeting type (in person, virtual, N/A)
Venue location (country, city) if in person
Problem Analysis:
Concise description of the problem the activity addresses
DESA Mandate and Expected Results:
Main mandates for the work
Contribution of the activity to implementing division priorities
Expected results and performance measures, referencing Programme Budget Section 9
Recipient Country Request:
Indication if the activity responds to a direct country request
Evidence of demand from target countries (e.g., UNSDCF outcome, VNR, needs assessments)
Signatures:
Name and signature of Director/Division
Name and signature of Head/Capacity Development Programme Management Office
Additional Information:
Any other relevant information (optional)
This structure ensures comprehensive documentation for planning, approval, and implementation of RPTC activities.
Sources:
​rptc_activity_proposal_template_docx_2 (1).docx​
Confidence: High</t>
  </si>
  <si>
    <t xml:space="preserve">
Sent at June 24 at 2:41 PM
Bot said: debug:User question: What should be captured in an RPTC activity report template after an activity? Message is interactive. Click to interact.
Bot said:
Answer: The RPTC activity report template should include the following information and reporting requirements after an activity:
Activity Dates: Clearly specify the dates (range) of the advisory service or activity.
Budget Consumed: Document the budget used for the activity.
RPTC/IRA Links: Indicate connections to RPTC and Inter-Regional Adviser (IRA) involvement.
Countries Supported: List countries supported, disaggregated by SIDS (Small Island Developing States), LDCs (Least Developed Countries), and LLDCs (Landlocked Developing Countries).
Resident Coordinator Consultation: Note any consultations with Resident Coordinators.
Activity Type: Specify the type of activity (e.g., training, workshop, advisory service).
Participants: Record the number of participants, disaggregated by gender and country of origin.
Co-financing: Indicate any co-financing arrangements.
Immediate Results: Capture immediate results and outcomes, including policy or strategy outcomes.
Inclusion and Sustainability: Address inclusion considerations and sustainability aspects.
Collaboration and Outreach: Document collaboration with other partners and outreach conducted.
Lessons Learned: Include lessons learned from the activity.
Annexes: Attach relevant annexes such as evaluation forms and supporting documents.
Additional requirements:
Participant Feedback: Collect and report feedback from participants to track the direct impact of support and capacity improvement.
Evaluation Forms: Maintain a record of evaluation forms completed by participants, indicating how the activity met their expectations and addressed capacity needs.
Number and Days of Events: Report the number of events and the number of days for each event.
Target Audience: Specify the target audience (e.g., government, private sector, civil society).
Collaboration with Other Partners: Provide information on cooperation with other UN system entities and stakeholders.
Divisions are encouraged to use online forms for better analysis and statistics over time and to ensure reporting aligns with the RPTC Common Reporting Standards, which include standardized terminology and key data points for monitoring and reporting. The template should facilitate systematic capture and analysis of crucial data on outreach, deliverables, and impact, enhancing the ability to assess effectiveness and lessons learned for future activities.
Sources:
​Readme.txt​
​rptc_guidelines_20233.docx​
​annex_4_common_reporting_standards_.pdf​
Confidence: Very High</t>
  </si>
  <si>
    <t>Answer: Planning of RPTC Activities:
Divisions prepare Programme Budgets for RPTC annually, aligning with the Regular Budget cycle.
Activities are programmed in the first quarter or phased throughout the budget period to optimize resource use and respond to urgent Member State requests.
Divisions submit a work plan before the calendar year starts, identifying indicative and emerging country needs.
When responding to requests, divisions assess alignment with mandates, beneficiary country status (especially LDCs, LLDCs, SIDS), available resources, and potential development outcomes.
Demand can arise from direct country requests, needs identified through VNRs, CCAs, technical assessments, or intergovernmental mandates.
Priority is given to direct country requests, but other types of demand are also eligible.
Proposals for funding individual activities are submitted to CDPMO for approval using the RPTC Activity Proposal Template, documenting project details such as budget, timeframe, geographic scope, SDG links, target groups, and more.
Approval Process:
CDPMO reviews proposals against criteria: responsiveness to developing country demand, short-term nature, alignment with DESA priorities, capacity-building focus, and catalytic potential for longer-term assistance.
CDPMO considers division performance and human resource capacity.
Budget must support intended results and be used effectively.
Joint proposals across divisions are possible, requiring a lead division and coordinated management arrangements.
Cost-sharing is encouraged, especially for non-LDC countries, to ensure ownership.
Revision of RPTC Activity Proposals:
Divisions submit written requests to CDPMO for changes to approved proposals.
Budget changes: If increase is less than 10% or $10,000, CDPMO can adjust without formal request; larger increases require a revised proposal explaining reasons, achievements, impact, and revised budget.
Objective/strategy changes: Require a new proposal.
Timing/duration changes: No formal request needed if within three months, but CDPMO must be notified.
Implementation arrangement changes (e.g., venue): No formal request needed, but CDPMO must be notified.
Reporting After Completion:
Divisions must submit RPTC Activity Reports (using the template) within two weeks of activity completion.
A datasheet is completed for each activity; the remainder of the report can cover related activities from the same proposal.
Records of training activities must include event details, participant numbers (by gender and country), and evaluation forms.
Evaluation forms should assess whether the activity met expectations and addressed capacity needs; online forms are encouraged for analysis.
Reporting includes countries supported (disaggregated by SIDS, LDCs, LLDCs), outreach, types of support, and must align with RPTC Common Reporting Standards.
Feedback on results achieved is encouraged for Programme Budget and annual progress reporting.
Sources:
​Readme.txt​
​rptc_guidelines_20233.docx​
Confidence: Very High</t>
  </si>
  <si>
    <t>Answer: In 2024, the Regular Programme of Technical Cooperation (RPTC) supported the following:
Countries Supported: 169 countries received support using RPTC funds, with 147 countries assisted at the national level. This included 36 Least Developed Countries (LDCs), 26 Landlocked Developing Countries (LLDCs), and 34 Small Island Developing States (SIDS).
Requests: Implementing Entities (IEs) received a total of 1164 requests for assistance and responded to 1040 of these with RPTC interventions.
Interventions: There were 2614 RPTC interventions across all levels (national, sub-regional, regional, and global).
People Supported: 78,343 people were reached through RPTC activities, including 37,930 women.
Sources:
​tenth_progress_report_of_the_regular_programme_of_technical_cooperation.pdf​
Confidence: Very High</t>
  </si>
  <si>
    <t>general to progress reports</t>
  </si>
  <si>
    <t>Second try: Answer: The following UN implementing entities delivered activities under the Regular Programme of Technical Cooperation (RPTC): DESA, UNCTAD, UN-Habitat, UNODC, OCHA, OHCHR, ECA, ESCAP, ECE, ECLAC, and ESCWA. Their results and performance varied based on the nature of interventions and improvements in monitoring and evaluation systems:
DESA: Focused on capacity building, such as developing the National Forest Financing strategy in Suriname and training statistical officers in Uruguay. DESA also refined performance indicators and embedded them in reporting templates, ensuring systematic capture and reporting of outcomes.
UNCTAD: Supported national strategies like Ghana’s E-commerce Strategy and increased negotiation capacities for WTO LDC Group Delegates across multiple countries.
UN-Habitat: Provided technical advisory services for spatial development concepts and supported sustainable urbanisation recommendations.
UNODC: Developed national anti-corruption strategies and supported justice access workshops.
OCHA: Conducted community consultations to identify humanitarian priorities.
OHCHR: Offered technical advisory services for establishing national human rights institutions and forensic assistance for human rights violations.
ECA: Empowered communities through digital ID and innovation, and strengthened demographic-sensitive budgeting.
ESCAP: Developed frameworks for electric mobility and enhanced capacity for inclusive evidence-based reporting.
ECE: Developed national statistical indicator systems and environmental reporting.
ECLAC: Supported rural development plans and updated policies for national development frameworks.
ESCWA: Assisted in preparing national reports on international platforms.
Performance improvements were noted in monitoring and evaluation (M&amp;E) systems, data quality, and reporting mechanisms. Entities like UNODC devised specific indicators for interventions, ESCAP adopted the UN’s IPMR for result tracking, ECE developed tools for capturing technical cooperation requests, and DESA embedded refined performance indicators in reporting templates. These enhancements led to better alignment with reporting requirements and more systematic outcome capture. Many entities also acted on recommendations from previous progress reports to strengthen their M&amp;E, enabling more effective outcome tracking and reporting.
Sources:
​tenth_progress_report_of_the_regular_programme_of_technical_cooperation.pdf​
Confidence: Very High</t>
  </si>
  <si>
    <t>Answer: Challenges Identified by the RPTC Progress Report (2024):
Lack of common understanding between Implementing Entities (IEs) and the Advisory Committee on Administrative and Budgetary Questions (ACABQ) regarding the nature of RPTC.
Issues with implementing a common approach among IEs around outreach, contribution to outcomes, and geographic scope.
Limited visibility of data over time, making it difficult to track the evolution of RPTC and identify gaps in countries served.
Some countries are better positioned to receive RPTC support, resulting in uneven distribution of assistance.
Ongoing financial complications due to the UN liquidity crisis, requiring IEs to operate within reduced spending ceilings and respond to increasing demands with limited resources.
Recommendations for Strengthening RPTC:
Ensure shared understandings across the UN, especially between IEs and ACABQ, regarding RPTC’s nature, outreach, and outcomes.
Focus on analyzing data over time and act on this analysis to identify underserved countries and improve targeted outreach.
Develop clear principles and guidelines to guide decision-making during financial uncertainty, including prioritization of funds for technical cooperation in priority areas or underserved Member States.
Consider producing the RPTC Progress Report every three years to enhance visibility and tracking of progress.
These recommendations aim to improve coherence, data analysis, targeted outreach, and financial decision-making for future RPTC activities.
Sources:
​tenth_progress_report_of_the_regular_programme_of_technical_cooperation.pdf​
Confidence: Very High</t>
  </si>
  <si>
    <t>to PD - country data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</si>
</sst>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0"/>
      <name val="Calibri"/>
      <family val="2"/>
    </font>
    <font>
      <sz val="9"/>
      <color theme="1"/>
      <name val="Calibri"/>
      <family val="2"/>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2" xfId="0" applyFont="1" applyFill="1" applyBorder="1"/>
    <xf numFmtId="0" fontId="2" fillId="3" borderId="1" xfId="0" applyFont="1" applyFill="1" applyBorder="1"/>
    <xf numFmtId="0" fontId="2" fillId="3" borderId="2" xfId="0" applyFont="1" applyFill="1" applyBorder="1"/>
    <xf numFmtId="0" fontId="2" fillId="3" borderId="2" xfId="0" applyFont="1" applyFill="1" applyBorder="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2" fillId="4" borderId="2" xfId="0" applyFont="1" applyFill="1" applyBorder="1"/>
    <xf numFmtId="0" fontId="2" fillId="5" borderId="2" xfId="0" applyFont="1" applyFill="1" applyBorder="1" applyAlignment="1">
      <alignment wrapText="1"/>
    </xf>
  </cellXfs>
  <cellStyles count="1">
    <cellStyle name="Normal" xfId="0" builtinId="0"/>
  </cellStyles>
  <dxfs count="6">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3492-342B-4CC0-810B-527A63DE0465}">
  <dimension ref="A1:K18"/>
  <sheetViews>
    <sheetView topLeftCell="A4" zoomScale="70" zoomScaleNormal="70" workbookViewId="0">
      <selection activeCell="I18" sqref="I18"/>
    </sheetView>
  </sheetViews>
  <sheetFormatPr defaultRowHeight="14.4" x14ac:dyDescent="0.3"/>
  <cols>
    <col min="1" max="1" width="30.33203125" customWidth="1"/>
    <col min="2" max="2" width="17" customWidth="1"/>
    <col min="3" max="3" width="45.44140625" customWidth="1"/>
    <col min="4" max="5" width="32.33203125" customWidth="1"/>
    <col min="6" max="6" width="15.6640625" customWidth="1"/>
    <col min="7" max="7" width="14.109375" customWidth="1"/>
    <col min="8" max="11" width="12.88671875" customWidth="1"/>
  </cols>
  <sheetData>
    <row r="1" spans="1:11" x14ac:dyDescent="0.3">
      <c r="A1" s="1" t="s">
        <v>0</v>
      </c>
      <c r="B1" s="2" t="s">
        <v>1</v>
      </c>
      <c r="C1" s="2" t="s">
        <v>2</v>
      </c>
      <c r="D1" s="3" t="s">
        <v>3</v>
      </c>
      <c r="E1" s="3" t="s">
        <v>4</v>
      </c>
      <c r="F1" s="3" t="s">
        <v>5</v>
      </c>
      <c r="G1" s="3" t="s">
        <v>6</v>
      </c>
      <c r="H1" s="2" t="s">
        <v>7</v>
      </c>
      <c r="I1" s="2"/>
      <c r="J1" s="2" t="s">
        <v>82</v>
      </c>
      <c r="K1" s="2" t="s">
        <v>83</v>
      </c>
    </row>
    <row r="2" spans="1:11" ht="24.6" x14ac:dyDescent="0.3">
      <c r="A2" s="4" t="s">
        <v>8</v>
      </c>
      <c r="B2" s="5" t="str">
        <f t="shared" ref="B2:B18" si="0">MID(A2,FIND("@",SUBSTITUTE(A2,"[","@",LEN(A2)-LEN(SUBSTITUTE(A2,"[",""))))+1,FIND("]",A2,FIND("@",SUBSTITUTE(A2,"[","@",LEN(A2)-LEN(SUBSTITUTE(A2,"[","")))))-FIND("@",SUBSTITUTE(A2,"[","@",LEN(A2)-LEN(SUBSTITUTE(A2,"[",""))))-1)</f>
        <v>RPTC</v>
      </c>
      <c r="C2" s="6" t="s">
        <v>9</v>
      </c>
      <c r="D2" s="6"/>
      <c r="E2" s="5"/>
      <c r="F2" s="5"/>
      <c r="G2" s="5"/>
      <c r="H2" s="5"/>
      <c r="I2" s="5"/>
      <c r="J2" s="5" t="s">
        <v>84</v>
      </c>
      <c r="K2" s="5" t="s">
        <v>84</v>
      </c>
    </row>
    <row r="3" spans="1:11" ht="61.2" customHeight="1" x14ac:dyDescent="0.3">
      <c r="A3" s="7" t="s">
        <v>10</v>
      </c>
      <c r="B3" s="8" t="str">
        <f t="shared" si="0"/>
        <v>RPTC</v>
      </c>
      <c r="C3" s="9" t="s">
        <v>11</v>
      </c>
      <c r="D3" s="9" t="s">
        <v>59</v>
      </c>
      <c r="E3" s="8"/>
      <c r="F3" s="8" t="s">
        <v>60</v>
      </c>
      <c r="G3" s="8" t="s">
        <v>61</v>
      </c>
      <c r="H3" s="8" t="s">
        <v>14</v>
      </c>
      <c r="I3" s="8"/>
      <c r="J3" s="8" t="s">
        <v>85</v>
      </c>
      <c r="K3" s="8" t="s">
        <v>58</v>
      </c>
    </row>
    <row r="4" spans="1:11" ht="42" customHeight="1" x14ac:dyDescent="0.3">
      <c r="A4" s="4" t="s">
        <v>15</v>
      </c>
      <c r="B4" s="5" t="str">
        <f t="shared" si="0"/>
        <v>RPTC</v>
      </c>
      <c r="C4" s="6" t="s">
        <v>16</v>
      </c>
      <c r="D4" s="6" t="s">
        <v>62</v>
      </c>
      <c r="E4" s="5" t="s">
        <v>63</v>
      </c>
      <c r="F4" s="5" t="s">
        <v>60</v>
      </c>
      <c r="G4" s="5" t="s">
        <v>58</v>
      </c>
      <c r="H4" s="5" t="s">
        <v>14</v>
      </c>
      <c r="I4" s="5"/>
      <c r="J4" s="5" t="s">
        <v>85</v>
      </c>
      <c r="K4" s="5" t="s">
        <v>86</v>
      </c>
    </row>
    <row r="5" spans="1:11" ht="51.6" customHeight="1" x14ac:dyDescent="0.3">
      <c r="A5" s="7" t="s">
        <v>20</v>
      </c>
      <c r="B5" s="8" t="str">
        <f t="shared" si="0"/>
        <v>RPTC</v>
      </c>
      <c r="C5" s="9" t="s">
        <v>21</v>
      </c>
      <c r="D5" s="9" t="s">
        <v>64</v>
      </c>
      <c r="E5" s="9" t="s">
        <v>65</v>
      </c>
      <c r="F5" s="8" t="s">
        <v>60</v>
      </c>
      <c r="G5" s="8" t="s">
        <v>14</v>
      </c>
      <c r="H5" s="8" t="s">
        <v>14</v>
      </c>
      <c r="I5" s="8"/>
      <c r="J5" s="8" t="s">
        <v>85</v>
      </c>
      <c r="K5" s="8" t="s">
        <v>86</v>
      </c>
    </row>
    <row r="6" spans="1:11" ht="66" customHeight="1" x14ac:dyDescent="0.3">
      <c r="A6" s="4" t="s">
        <v>23</v>
      </c>
      <c r="B6" s="5" t="str">
        <f t="shared" si="0"/>
        <v>RPTC</v>
      </c>
      <c r="C6" s="6" t="s">
        <v>24</v>
      </c>
      <c r="D6" s="6" t="s">
        <v>66</v>
      </c>
      <c r="E6" s="5" t="s">
        <v>67</v>
      </c>
      <c r="F6" s="5" t="s">
        <v>60</v>
      </c>
      <c r="G6" s="5" t="s">
        <v>14</v>
      </c>
      <c r="H6" s="5" t="s">
        <v>14</v>
      </c>
      <c r="I6" s="5"/>
      <c r="J6" s="5" t="s">
        <v>87</v>
      </c>
      <c r="K6" s="5" t="s">
        <v>86</v>
      </c>
    </row>
    <row r="7" spans="1:11" ht="73.2" customHeight="1" x14ac:dyDescent="0.3">
      <c r="A7" s="7" t="s">
        <v>25</v>
      </c>
      <c r="B7" s="8" t="str">
        <f t="shared" si="0"/>
        <v>RPTC</v>
      </c>
      <c r="C7" s="9" t="s">
        <v>26</v>
      </c>
      <c r="D7" s="9" t="s">
        <v>68</v>
      </c>
      <c r="E7" s="8"/>
      <c r="F7" s="8" t="s">
        <v>60</v>
      </c>
      <c r="G7" s="10" t="s">
        <v>19</v>
      </c>
      <c r="H7" s="8" t="s">
        <v>14</v>
      </c>
      <c r="I7" s="8"/>
      <c r="J7" s="8" t="s">
        <v>85</v>
      </c>
      <c r="K7" s="8" t="s">
        <v>58</v>
      </c>
    </row>
    <row r="8" spans="1:11" ht="70.2" customHeight="1" x14ac:dyDescent="0.3">
      <c r="A8" s="4" t="s">
        <v>28</v>
      </c>
      <c r="B8" s="5" t="str">
        <f t="shared" si="0"/>
        <v>RPTC</v>
      </c>
      <c r="C8" s="6" t="s">
        <v>29</v>
      </c>
      <c r="D8" s="6" t="s">
        <v>69</v>
      </c>
      <c r="E8" s="5"/>
      <c r="F8" s="5" t="s">
        <v>70</v>
      </c>
      <c r="G8" s="5" t="s">
        <v>14</v>
      </c>
      <c r="H8" s="5" t="s">
        <v>14</v>
      </c>
      <c r="I8" s="5"/>
      <c r="J8" s="5" t="s">
        <v>87</v>
      </c>
      <c r="K8" s="5" t="s">
        <v>86</v>
      </c>
    </row>
    <row r="9" spans="1:11" ht="52.2" customHeight="1" x14ac:dyDescent="0.3">
      <c r="A9" s="7" t="s">
        <v>31</v>
      </c>
      <c r="B9" s="8" t="str">
        <f t="shared" si="0"/>
        <v>RPTC</v>
      </c>
      <c r="C9" s="9" t="s">
        <v>32</v>
      </c>
      <c r="D9" s="9" t="s">
        <v>71</v>
      </c>
      <c r="E9" s="8"/>
      <c r="F9" s="8" t="s">
        <v>60</v>
      </c>
      <c r="G9" s="8" t="s">
        <v>19</v>
      </c>
      <c r="H9" s="8" t="s">
        <v>14</v>
      </c>
      <c r="I9" s="8"/>
      <c r="J9" s="8" t="s">
        <v>88</v>
      </c>
      <c r="K9" s="8" t="s">
        <v>58</v>
      </c>
    </row>
    <row r="10" spans="1:11" ht="24.6" x14ac:dyDescent="0.3">
      <c r="A10" s="4" t="s">
        <v>34</v>
      </c>
      <c r="B10" s="5" t="str">
        <f t="shared" si="0"/>
        <v>RPTC</v>
      </c>
      <c r="C10" s="6" t="s">
        <v>35</v>
      </c>
      <c r="D10" s="5" t="s">
        <v>17</v>
      </c>
      <c r="E10" s="5"/>
      <c r="F10" s="5"/>
      <c r="G10" s="5"/>
      <c r="H10" s="5" t="s">
        <v>19</v>
      </c>
      <c r="I10" s="5" t="s">
        <v>19</v>
      </c>
      <c r="J10" s="5" t="s">
        <v>84</v>
      </c>
      <c r="K10" s="5" t="s">
        <v>84</v>
      </c>
    </row>
    <row r="11" spans="1:11" ht="36" customHeight="1" x14ac:dyDescent="0.3">
      <c r="A11" s="7" t="s">
        <v>37</v>
      </c>
      <c r="B11" s="8" t="str">
        <f t="shared" si="0"/>
        <v>RPTC</v>
      </c>
      <c r="C11" s="9" t="s">
        <v>38</v>
      </c>
      <c r="D11" s="9" t="s">
        <v>17</v>
      </c>
      <c r="E11" s="9" t="s">
        <v>72</v>
      </c>
      <c r="F11" s="8" t="s">
        <v>60</v>
      </c>
      <c r="G11" s="8" t="s">
        <v>19</v>
      </c>
      <c r="H11" s="8" t="s">
        <v>19</v>
      </c>
      <c r="I11" s="8" t="s">
        <v>14</v>
      </c>
      <c r="J11" s="8" t="s">
        <v>88</v>
      </c>
      <c r="K11" s="8" t="s">
        <v>58</v>
      </c>
    </row>
    <row r="12" spans="1:11" ht="46.2" customHeight="1" x14ac:dyDescent="0.3">
      <c r="A12" s="4" t="s">
        <v>40</v>
      </c>
      <c r="B12" s="5" t="str">
        <f t="shared" si="0"/>
        <v>RPTC</v>
      </c>
      <c r="C12" s="6" t="s">
        <v>41</v>
      </c>
      <c r="D12" s="6" t="s">
        <v>73</v>
      </c>
      <c r="E12" s="5"/>
      <c r="F12" s="5" t="s">
        <v>60</v>
      </c>
      <c r="G12" s="5" t="s">
        <v>19</v>
      </c>
      <c r="H12" s="5" t="s">
        <v>14</v>
      </c>
      <c r="I12" s="5"/>
      <c r="J12" s="5" t="s">
        <v>88</v>
      </c>
      <c r="K12" s="5" t="s">
        <v>58</v>
      </c>
    </row>
    <row r="13" spans="1:11" ht="54" customHeight="1" x14ac:dyDescent="0.3">
      <c r="A13" s="7" t="s">
        <v>43</v>
      </c>
      <c r="B13" s="8" t="str">
        <f t="shared" si="0"/>
        <v>RPTC</v>
      </c>
      <c r="C13" s="9" t="s">
        <v>44</v>
      </c>
      <c r="D13" s="9" t="s">
        <v>74</v>
      </c>
      <c r="E13" s="8"/>
      <c r="F13" s="8" t="s">
        <v>60</v>
      </c>
      <c r="G13" s="8" t="s">
        <v>14</v>
      </c>
      <c r="H13" s="8" t="s">
        <v>14</v>
      </c>
      <c r="I13" s="8"/>
      <c r="J13" s="8" t="s">
        <v>85</v>
      </c>
      <c r="K13" s="8" t="s">
        <v>86</v>
      </c>
    </row>
    <row r="14" spans="1:11" ht="59.4" customHeight="1" x14ac:dyDescent="0.3">
      <c r="A14" s="7" t="s">
        <v>45</v>
      </c>
      <c r="B14" s="8" t="str">
        <f t="shared" si="0"/>
        <v>RPTC</v>
      </c>
      <c r="C14" s="9" t="s">
        <v>46</v>
      </c>
      <c r="D14" s="9" t="s">
        <v>76</v>
      </c>
      <c r="E14" s="8"/>
      <c r="F14" s="8" t="s">
        <v>75</v>
      </c>
      <c r="G14" s="8" t="s">
        <v>19</v>
      </c>
      <c r="H14" s="8" t="s">
        <v>14</v>
      </c>
      <c r="I14" s="8"/>
      <c r="J14" s="8" t="s">
        <v>88</v>
      </c>
      <c r="K14" s="8" t="s">
        <v>58</v>
      </c>
    </row>
    <row r="15" spans="1:11" ht="63" customHeight="1" x14ac:dyDescent="0.3">
      <c r="A15" s="4" t="s">
        <v>48</v>
      </c>
      <c r="B15" s="5" t="str">
        <f t="shared" si="0"/>
        <v>RPTC</v>
      </c>
      <c r="C15" s="6" t="s">
        <v>49</v>
      </c>
      <c r="D15" s="6" t="s">
        <v>77</v>
      </c>
      <c r="E15" s="5"/>
      <c r="F15" s="5" t="s">
        <v>75</v>
      </c>
      <c r="G15" s="5" t="s">
        <v>14</v>
      </c>
      <c r="H15" s="5" t="s">
        <v>14</v>
      </c>
      <c r="I15" s="5"/>
      <c r="J15" s="5" t="s">
        <v>85</v>
      </c>
      <c r="K15" s="5" t="s">
        <v>58</v>
      </c>
    </row>
    <row r="16" spans="1:11" ht="71.400000000000006" customHeight="1" x14ac:dyDescent="0.3">
      <c r="A16" s="7" t="s">
        <v>51</v>
      </c>
      <c r="B16" s="8" t="str">
        <f t="shared" si="0"/>
        <v>RPTC</v>
      </c>
      <c r="C16" s="9" t="s">
        <v>52</v>
      </c>
      <c r="D16" s="9" t="s">
        <v>78</v>
      </c>
      <c r="E16" s="8"/>
      <c r="F16" s="8" t="s">
        <v>75</v>
      </c>
      <c r="G16" s="8" t="s">
        <v>14</v>
      </c>
      <c r="H16" s="8" t="s">
        <v>14</v>
      </c>
      <c r="I16" s="8"/>
      <c r="J16" s="8" t="s">
        <v>85</v>
      </c>
      <c r="K16" s="8" t="s">
        <v>86</v>
      </c>
    </row>
    <row r="17" spans="1:11" ht="71.400000000000006" customHeight="1" x14ac:dyDescent="0.3">
      <c r="A17" s="4" t="s">
        <v>54</v>
      </c>
      <c r="B17" s="5" t="str">
        <f t="shared" si="0"/>
        <v>RPTC</v>
      </c>
      <c r="C17" s="6" t="s">
        <v>55</v>
      </c>
      <c r="D17" s="6" t="s">
        <v>79</v>
      </c>
      <c r="E17" s="5"/>
      <c r="F17" s="5" t="s">
        <v>75</v>
      </c>
      <c r="G17" s="5" t="s">
        <v>14</v>
      </c>
      <c r="H17" s="5" t="s">
        <v>14</v>
      </c>
      <c r="I17" s="5"/>
      <c r="J17" s="5" t="s">
        <v>88</v>
      </c>
      <c r="K17" s="5" t="s">
        <v>58</v>
      </c>
    </row>
    <row r="18" spans="1:11" ht="62.4" customHeight="1" x14ac:dyDescent="0.3">
      <c r="A18" s="7" t="s">
        <v>56</v>
      </c>
      <c r="B18" s="8" t="str">
        <f t="shared" si="0"/>
        <v>RPTC</v>
      </c>
      <c r="C18" s="9" t="s">
        <v>57</v>
      </c>
      <c r="D18" s="9" t="s">
        <v>80</v>
      </c>
      <c r="E18" s="9"/>
      <c r="F18" s="9" t="s">
        <v>81</v>
      </c>
      <c r="G18" s="9" t="s">
        <v>19</v>
      </c>
      <c r="H18" s="8" t="s">
        <v>14</v>
      </c>
      <c r="I18" s="8"/>
      <c r="J18" s="8" t="s">
        <v>89</v>
      </c>
      <c r="K18" s="8" t="s">
        <v>61</v>
      </c>
    </row>
  </sheetData>
  <conditionalFormatting sqref="H1:K18">
    <cfRule type="containsText" dxfId="5" priority="1" operator="containsText" text="no">
      <formula>NOT(ISERROR(SEARCH("no",H1)))</formula>
    </cfRule>
    <cfRule type="containsText" dxfId="4" priority="2" operator="containsText" text="yes">
      <formula>NOT(ISERROR(SEARCH("yes",H1)))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0A4D-515F-4116-8764-EC2E5F09246B}">
  <dimension ref="A1:J18"/>
  <sheetViews>
    <sheetView topLeftCell="A10" zoomScale="70" zoomScaleNormal="70" workbookViewId="0">
      <selection activeCell="A14" sqref="A14:XFD14"/>
    </sheetView>
  </sheetViews>
  <sheetFormatPr defaultRowHeight="14.4" x14ac:dyDescent="0.3"/>
  <cols>
    <col min="1" max="1" width="30.33203125" customWidth="1"/>
    <col min="2" max="2" width="17" customWidth="1"/>
    <col min="3" max="3" width="45.44140625" customWidth="1"/>
    <col min="4" max="5" width="32.33203125" customWidth="1"/>
    <col min="6" max="6" width="15.6640625" customWidth="1"/>
    <col min="7" max="7" width="14.109375" customWidth="1"/>
    <col min="8" max="10" width="12.88671875" customWidth="1"/>
  </cols>
  <sheetData>
    <row r="1" spans="1:10" x14ac:dyDescent="0.3">
      <c r="A1" s="1" t="s">
        <v>0</v>
      </c>
      <c r="B1" s="2" t="s">
        <v>1</v>
      </c>
      <c r="C1" s="2" t="s">
        <v>2</v>
      </c>
      <c r="D1" s="3" t="s">
        <v>3</v>
      </c>
      <c r="E1" s="3" t="s">
        <v>4</v>
      </c>
      <c r="F1" s="3" t="s">
        <v>5</v>
      </c>
      <c r="G1" s="3" t="s">
        <v>6</v>
      </c>
      <c r="H1" s="2" t="s">
        <v>7</v>
      </c>
      <c r="I1" s="2" t="s">
        <v>82</v>
      </c>
      <c r="J1" s="2" t="s">
        <v>83</v>
      </c>
    </row>
    <row r="2" spans="1:10" ht="24.6" x14ac:dyDescent="0.3">
      <c r="A2" s="4" t="s">
        <v>8</v>
      </c>
      <c r="B2" s="5" t="str">
        <f t="shared" ref="B2:B18" si="0">MID(A2,FIND("@",SUBSTITUTE(A2,"[","@",LEN(A2)-LEN(SUBSTITUTE(A2,"[",""))))+1,FIND("]",A2,FIND("@",SUBSTITUTE(A2,"[","@",LEN(A2)-LEN(SUBSTITUTE(A2,"[","")))))-FIND("@",SUBSTITUTE(A2,"[","@",LEN(A2)-LEN(SUBSTITUTE(A2,"[",""))))-1)</f>
        <v>RPTC</v>
      </c>
      <c r="C2" s="6" t="s">
        <v>9</v>
      </c>
      <c r="D2" s="5"/>
      <c r="E2" s="5"/>
      <c r="F2" s="5"/>
      <c r="G2" s="5"/>
      <c r="H2" s="5"/>
      <c r="I2" s="5" t="s">
        <v>84</v>
      </c>
      <c r="J2" s="5" t="s">
        <v>84</v>
      </c>
    </row>
    <row r="3" spans="1:10" ht="24.6" customHeight="1" x14ac:dyDescent="0.3">
      <c r="A3" s="7" t="s">
        <v>10</v>
      </c>
      <c r="B3" s="8" t="str">
        <f t="shared" si="0"/>
        <v>RPTC</v>
      </c>
      <c r="C3" s="9" t="s">
        <v>11</v>
      </c>
      <c r="D3" s="9" t="s">
        <v>12</v>
      </c>
      <c r="E3" s="8"/>
      <c r="F3" s="8" t="s">
        <v>13</v>
      </c>
      <c r="G3" s="8" t="s">
        <v>13</v>
      </c>
      <c r="H3" s="8" t="s">
        <v>14</v>
      </c>
      <c r="I3" s="8" t="s">
        <v>85</v>
      </c>
      <c r="J3" s="8" t="s">
        <v>86</v>
      </c>
    </row>
    <row r="4" spans="1:10" ht="33.6" customHeight="1" x14ac:dyDescent="0.3">
      <c r="A4" s="4" t="s">
        <v>15</v>
      </c>
      <c r="B4" s="5" t="str">
        <f t="shared" si="0"/>
        <v>RPTC</v>
      </c>
      <c r="C4" s="6" t="s">
        <v>16</v>
      </c>
      <c r="D4" s="5" t="s">
        <v>17</v>
      </c>
      <c r="E4" s="6" t="s">
        <v>18</v>
      </c>
      <c r="F4" s="5" t="s">
        <v>13</v>
      </c>
      <c r="G4" s="5" t="s">
        <v>13</v>
      </c>
      <c r="H4" s="5" t="s">
        <v>19</v>
      </c>
      <c r="I4" s="5" t="s">
        <v>85</v>
      </c>
      <c r="J4" s="5" t="s">
        <v>86</v>
      </c>
    </row>
    <row r="5" spans="1:10" ht="25.2" customHeight="1" x14ac:dyDescent="0.3">
      <c r="A5" s="7" t="s">
        <v>20</v>
      </c>
      <c r="B5" s="8" t="str">
        <f t="shared" si="0"/>
        <v>RPTC</v>
      </c>
      <c r="C5" s="9" t="s">
        <v>21</v>
      </c>
      <c r="D5" s="9" t="s">
        <v>22</v>
      </c>
      <c r="E5" s="8"/>
      <c r="F5" s="8" t="s">
        <v>13</v>
      </c>
      <c r="G5" s="8" t="s">
        <v>13</v>
      </c>
      <c r="H5" s="8" t="s">
        <v>14</v>
      </c>
      <c r="I5" s="8" t="s">
        <v>85</v>
      </c>
      <c r="J5" s="8" t="s">
        <v>86</v>
      </c>
    </row>
    <row r="6" spans="1:10" x14ac:dyDescent="0.3">
      <c r="A6" s="4" t="s">
        <v>23</v>
      </c>
      <c r="B6" s="5" t="str">
        <f t="shared" si="0"/>
        <v>RPTC</v>
      </c>
      <c r="C6" s="6" t="s">
        <v>24</v>
      </c>
      <c r="D6" s="5" t="s">
        <v>17</v>
      </c>
      <c r="E6" s="5"/>
      <c r="F6" s="5" t="s">
        <v>13</v>
      </c>
      <c r="G6" s="5" t="s">
        <v>13</v>
      </c>
      <c r="H6" s="5" t="s">
        <v>19</v>
      </c>
      <c r="I6" s="5" t="s">
        <v>84</v>
      </c>
      <c r="J6" s="5" t="s">
        <v>84</v>
      </c>
    </row>
    <row r="7" spans="1:10" ht="61.8" customHeight="1" x14ac:dyDescent="0.3">
      <c r="A7" s="7" t="s">
        <v>25</v>
      </c>
      <c r="B7" s="8" t="str">
        <f t="shared" si="0"/>
        <v>RPTC</v>
      </c>
      <c r="C7" s="9" t="s">
        <v>26</v>
      </c>
      <c r="D7" s="9" t="s">
        <v>27</v>
      </c>
      <c r="E7" s="10"/>
      <c r="F7" s="8" t="s">
        <v>13</v>
      </c>
      <c r="G7" s="8" t="s">
        <v>13</v>
      </c>
      <c r="H7" s="8" t="s">
        <v>14</v>
      </c>
      <c r="I7" s="8" t="s">
        <v>85</v>
      </c>
      <c r="J7" s="8" t="s">
        <v>86</v>
      </c>
    </row>
    <row r="8" spans="1:10" ht="55.8" customHeight="1" x14ac:dyDescent="0.3">
      <c r="A8" s="4" t="s">
        <v>28</v>
      </c>
      <c r="B8" s="5" t="str">
        <f t="shared" si="0"/>
        <v>RPTC</v>
      </c>
      <c r="C8" s="6" t="s">
        <v>29</v>
      </c>
      <c r="D8" s="5" t="s">
        <v>17</v>
      </c>
      <c r="E8" s="6" t="s">
        <v>30</v>
      </c>
      <c r="F8" s="5" t="s">
        <v>13</v>
      </c>
      <c r="G8" s="5" t="s">
        <v>13</v>
      </c>
      <c r="H8" s="5" t="s">
        <v>19</v>
      </c>
      <c r="I8" s="5" t="s">
        <v>85</v>
      </c>
      <c r="J8" s="5" t="s">
        <v>86</v>
      </c>
    </row>
    <row r="9" spans="1:10" ht="46.2" customHeight="1" x14ac:dyDescent="0.3">
      <c r="A9" s="7" t="s">
        <v>31</v>
      </c>
      <c r="B9" s="8" t="str">
        <f t="shared" si="0"/>
        <v>RPTC</v>
      </c>
      <c r="C9" s="9" t="s">
        <v>32</v>
      </c>
      <c r="D9" s="9" t="s">
        <v>33</v>
      </c>
      <c r="E9" s="8"/>
      <c r="F9" s="8" t="s">
        <v>13</v>
      </c>
      <c r="G9" s="8" t="s">
        <v>13</v>
      </c>
      <c r="H9" s="8" t="s">
        <v>14</v>
      </c>
      <c r="I9" s="8" t="s">
        <v>87</v>
      </c>
      <c r="J9" s="8" t="s">
        <v>61</v>
      </c>
    </row>
    <row r="10" spans="1:10" ht="67.8" customHeight="1" x14ac:dyDescent="0.3">
      <c r="A10" s="4" t="s">
        <v>34</v>
      </c>
      <c r="B10" s="5" t="str">
        <f t="shared" si="0"/>
        <v>RPTC</v>
      </c>
      <c r="C10" s="6" t="s">
        <v>35</v>
      </c>
      <c r="D10" s="5" t="s">
        <v>17</v>
      </c>
      <c r="E10" s="5" t="s">
        <v>36</v>
      </c>
      <c r="F10" s="5" t="s">
        <v>13</v>
      </c>
      <c r="G10" s="5" t="s">
        <v>13</v>
      </c>
      <c r="H10" s="5" t="s">
        <v>19</v>
      </c>
      <c r="I10" s="5" t="s">
        <v>84</v>
      </c>
      <c r="J10" s="5" t="s">
        <v>84</v>
      </c>
    </row>
    <row r="11" spans="1:10" ht="54.6" customHeight="1" x14ac:dyDescent="0.3">
      <c r="A11" s="7" t="s">
        <v>37</v>
      </c>
      <c r="B11" s="8" t="str">
        <f t="shared" si="0"/>
        <v>RPTC</v>
      </c>
      <c r="C11" s="9" t="s">
        <v>38</v>
      </c>
      <c r="D11" s="9" t="s">
        <v>39</v>
      </c>
      <c r="E11" s="8"/>
      <c r="F11" s="8" t="s">
        <v>13</v>
      </c>
      <c r="G11" s="8" t="s">
        <v>13</v>
      </c>
      <c r="H11" s="8" t="s">
        <v>14</v>
      </c>
      <c r="I11" s="8" t="s">
        <v>85</v>
      </c>
      <c r="J11" s="8" t="s">
        <v>86</v>
      </c>
    </row>
    <row r="12" spans="1:10" ht="49.2" customHeight="1" x14ac:dyDescent="0.3">
      <c r="A12" s="4" t="s">
        <v>40</v>
      </c>
      <c r="B12" s="5" t="str">
        <f t="shared" si="0"/>
        <v>RPTC</v>
      </c>
      <c r="C12" s="6" t="s">
        <v>41</v>
      </c>
      <c r="D12" s="6" t="s">
        <v>42</v>
      </c>
      <c r="E12" s="5"/>
      <c r="F12" s="5" t="s">
        <v>13</v>
      </c>
      <c r="G12" s="5" t="s">
        <v>13</v>
      </c>
      <c r="H12" s="5" t="s">
        <v>14</v>
      </c>
      <c r="I12" s="5" t="s">
        <v>87</v>
      </c>
      <c r="J12" s="5" t="s">
        <v>61</v>
      </c>
    </row>
    <row r="13" spans="1:10" ht="24.6" x14ac:dyDescent="0.3">
      <c r="A13" s="7" t="s">
        <v>43</v>
      </c>
      <c r="B13" s="8" t="str">
        <f t="shared" si="0"/>
        <v>RPTC</v>
      </c>
      <c r="C13" s="9" t="s">
        <v>44</v>
      </c>
      <c r="D13" s="8" t="s">
        <v>17</v>
      </c>
      <c r="E13" s="8" t="s">
        <v>36</v>
      </c>
      <c r="F13" s="8" t="s">
        <v>13</v>
      </c>
      <c r="G13" s="8" t="s">
        <v>13</v>
      </c>
      <c r="H13" s="8" t="s">
        <v>19</v>
      </c>
      <c r="I13" s="8" t="s">
        <v>84</v>
      </c>
      <c r="J13" s="8" t="s">
        <v>84</v>
      </c>
    </row>
    <row r="14" spans="1:10" ht="56.4" customHeight="1" x14ac:dyDescent="0.3">
      <c r="A14" s="7" t="s">
        <v>45</v>
      </c>
      <c r="B14" s="8" t="str">
        <f t="shared" si="0"/>
        <v>RPTC</v>
      </c>
      <c r="C14" s="9" t="s">
        <v>46</v>
      </c>
      <c r="D14" s="8" t="s">
        <v>17</v>
      </c>
      <c r="E14" s="9" t="s">
        <v>47</v>
      </c>
      <c r="F14" s="8" t="s">
        <v>13</v>
      </c>
      <c r="G14" s="8" t="s">
        <v>13</v>
      </c>
      <c r="H14" s="8" t="s">
        <v>19</v>
      </c>
      <c r="I14" s="8" t="s">
        <v>85</v>
      </c>
      <c r="J14" s="8" t="s">
        <v>58</v>
      </c>
    </row>
    <row r="15" spans="1:10" ht="56.4" customHeight="1" x14ac:dyDescent="0.3">
      <c r="A15" s="4" t="s">
        <v>48</v>
      </c>
      <c r="B15" s="5" t="str">
        <f t="shared" si="0"/>
        <v>RPTC</v>
      </c>
      <c r="C15" s="6" t="s">
        <v>49</v>
      </c>
      <c r="D15" s="6" t="s">
        <v>50</v>
      </c>
      <c r="E15" s="5"/>
      <c r="F15" s="5" t="s">
        <v>13</v>
      </c>
      <c r="G15" s="5" t="s">
        <v>13</v>
      </c>
      <c r="H15" s="5" t="s">
        <v>14</v>
      </c>
      <c r="I15" s="5" t="s">
        <v>85</v>
      </c>
      <c r="J15" s="5" t="s">
        <v>58</v>
      </c>
    </row>
    <row r="16" spans="1:10" ht="55.8" customHeight="1" x14ac:dyDescent="0.3">
      <c r="A16" s="7" t="s">
        <v>51</v>
      </c>
      <c r="B16" s="8" t="str">
        <f t="shared" si="0"/>
        <v>RPTC</v>
      </c>
      <c r="C16" s="9" t="s">
        <v>52</v>
      </c>
      <c r="D16" s="8" t="s">
        <v>17</v>
      </c>
      <c r="E16" s="9" t="s">
        <v>53</v>
      </c>
      <c r="F16" s="8" t="s">
        <v>13</v>
      </c>
      <c r="G16" s="8" t="s">
        <v>13</v>
      </c>
      <c r="H16" s="8" t="s">
        <v>19</v>
      </c>
      <c r="I16" s="8" t="s">
        <v>85</v>
      </c>
      <c r="J16" s="8" t="s">
        <v>86</v>
      </c>
    </row>
    <row r="17" spans="1:10" ht="24.6" x14ac:dyDescent="0.3">
      <c r="A17" s="4" t="s">
        <v>54</v>
      </c>
      <c r="B17" s="5" t="str">
        <f t="shared" si="0"/>
        <v>RPTC</v>
      </c>
      <c r="C17" s="6" t="s">
        <v>55</v>
      </c>
      <c r="D17" s="5" t="s">
        <v>17</v>
      </c>
      <c r="E17" s="5" t="s">
        <v>36</v>
      </c>
      <c r="F17" s="5" t="s">
        <v>13</v>
      </c>
      <c r="G17" s="5" t="s">
        <v>13</v>
      </c>
      <c r="H17" s="5" t="s">
        <v>19</v>
      </c>
      <c r="I17" s="5" t="s">
        <v>84</v>
      </c>
      <c r="J17" s="5" t="s">
        <v>84</v>
      </c>
    </row>
    <row r="18" spans="1:10" ht="24.6" x14ac:dyDescent="0.3">
      <c r="A18" s="7" t="s">
        <v>56</v>
      </c>
      <c r="B18" s="8" t="str">
        <f t="shared" si="0"/>
        <v>RPTC</v>
      </c>
      <c r="C18" s="9" t="s">
        <v>57</v>
      </c>
      <c r="D18" s="8" t="s">
        <v>13</v>
      </c>
      <c r="E18" s="8" t="s">
        <v>13</v>
      </c>
      <c r="F18" s="8" t="s">
        <v>13</v>
      </c>
      <c r="G18" s="8" t="s">
        <v>13</v>
      </c>
      <c r="H18" s="8"/>
      <c r="I18" s="8" t="s">
        <v>84</v>
      </c>
      <c r="J18" s="8" t="s">
        <v>84</v>
      </c>
    </row>
  </sheetData>
  <conditionalFormatting sqref="H1:J18">
    <cfRule type="containsText" dxfId="3" priority="1" operator="containsText" text="no">
      <formula>NOT(ISERROR(SEARCH("no",H1)))</formula>
    </cfRule>
    <cfRule type="containsText" dxfId="2" priority="2" operator="containsText" text="yes">
      <formula>NOT(ISERROR(SEARCH("yes",H1)))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7180-B442-4265-BD2C-656F2B3BB3D9}">
  <dimension ref="A1:K18"/>
  <sheetViews>
    <sheetView tabSelected="1" topLeftCell="A9" zoomScale="70" zoomScaleNormal="70" workbookViewId="0">
      <selection activeCell="I18" sqref="I18"/>
    </sheetView>
  </sheetViews>
  <sheetFormatPr defaultRowHeight="14.4" x14ac:dyDescent="0.3"/>
  <cols>
    <col min="1" max="1" width="30.33203125" customWidth="1"/>
    <col min="2" max="2" width="17" customWidth="1"/>
    <col min="3" max="3" width="45.44140625" customWidth="1"/>
    <col min="4" max="5" width="32.33203125" customWidth="1"/>
    <col min="6" max="6" width="15.6640625" customWidth="1"/>
    <col min="7" max="7" width="14.109375" customWidth="1"/>
    <col min="8" max="8" width="14.88671875" bestFit="1" customWidth="1"/>
    <col min="9" max="9" width="15.21875" bestFit="1" customWidth="1"/>
    <col min="10" max="11" width="12.88671875" customWidth="1"/>
  </cols>
  <sheetData>
    <row r="1" spans="1:11" x14ac:dyDescent="0.3">
      <c r="A1" s="1" t="s">
        <v>0</v>
      </c>
      <c r="B1" s="2" t="s">
        <v>1</v>
      </c>
      <c r="C1" s="2" t="s">
        <v>2</v>
      </c>
      <c r="D1" s="3" t="s">
        <v>3</v>
      </c>
      <c r="E1" s="3" t="s">
        <v>4</v>
      </c>
      <c r="F1" s="3" t="s">
        <v>5</v>
      </c>
      <c r="G1" s="3" t="s">
        <v>6</v>
      </c>
      <c r="H1" s="2" t="s">
        <v>7</v>
      </c>
      <c r="I1" s="2" t="s">
        <v>90</v>
      </c>
      <c r="J1" s="2" t="s">
        <v>82</v>
      </c>
      <c r="K1" s="2" t="s">
        <v>83</v>
      </c>
    </row>
    <row r="2" spans="1:11" ht="24.6" x14ac:dyDescent="0.3">
      <c r="A2" s="4" t="s">
        <v>8</v>
      </c>
      <c r="B2" s="5" t="str">
        <f t="shared" ref="B2:B18" si="0">MID(A2,FIND("@",SUBSTITUTE(A2,"[","@",LEN(A2)-LEN(SUBSTITUTE(A2,"[",""))))+1,FIND("]",A2,FIND("@",SUBSTITUTE(A2,"[","@",LEN(A2)-LEN(SUBSTITUTE(A2,"[","")))))-FIND("@",SUBSTITUTE(A2,"[","@",LEN(A2)-LEN(SUBSTITUTE(A2,"[",""))))-1)</f>
        <v>RPTC</v>
      </c>
      <c r="C2" s="6" t="s">
        <v>9</v>
      </c>
      <c r="D2" s="6"/>
      <c r="E2" s="5"/>
      <c r="F2" s="5"/>
      <c r="G2" s="5"/>
      <c r="H2" s="5"/>
      <c r="I2" s="5"/>
      <c r="J2" s="5" t="s">
        <v>84</v>
      </c>
      <c r="K2" s="5" t="s">
        <v>84</v>
      </c>
    </row>
    <row r="3" spans="1:11" ht="61.2" customHeight="1" x14ac:dyDescent="0.3">
      <c r="A3" s="7" t="s">
        <v>10</v>
      </c>
      <c r="B3" s="8" t="str">
        <f t="shared" si="0"/>
        <v>RPTC</v>
      </c>
      <c r="C3" s="9" t="s">
        <v>11</v>
      </c>
      <c r="D3" s="9" t="s">
        <v>91</v>
      </c>
      <c r="E3" s="8"/>
      <c r="F3" s="8" t="s">
        <v>92</v>
      </c>
      <c r="G3" s="8" t="s">
        <v>19</v>
      </c>
      <c r="H3" s="8" t="s">
        <v>14</v>
      </c>
      <c r="I3" s="8"/>
      <c r="J3" s="8" t="s">
        <v>85</v>
      </c>
      <c r="K3" s="8" t="s">
        <v>86</v>
      </c>
    </row>
    <row r="4" spans="1:11" ht="42" customHeight="1" x14ac:dyDescent="0.3">
      <c r="A4" s="4" t="s">
        <v>15</v>
      </c>
      <c r="B4" s="5" t="str">
        <f t="shared" si="0"/>
        <v>RPTC</v>
      </c>
      <c r="C4" s="6" t="s">
        <v>16</v>
      </c>
      <c r="D4" s="6" t="s">
        <v>17</v>
      </c>
      <c r="E4" s="5"/>
      <c r="F4" s="5" t="s">
        <v>93</v>
      </c>
      <c r="G4" s="5"/>
      <c r="H4" s="5" t="s">
        <v>19</v>
      </c>
      <c r="I4" s="5" t="s">
        <v>19</v>
      </c>
      <c r="J4" s="5" t="s">
        <v>84</v>
      </c>
      <c r="K4" s="5" t="s">
        <v>84</v>
      </c>
    </row>
    <row r="5" spans="1:11" ht="51.6" customHeight="1" x14ac:dyDescent="0.3">
      <c r="A5" s="7" t="s">
        <v>20</v>
      </c>
      <c r="B5" s="8" t="str">
        <f t="shared" si="0"/>
        <v>RPTC</v>
      </c>
      <c r="C5" s="9" t="s">
        <v>21</v>
      </c>
      <c r="D5" s="9" t="s">
        <v>17</v>
      </c>
      <c r="E5" s="9"/>
      <c r="F5" s="8"/>
      <c r="G5" s="8"/>
      <c r="H5" s="8" t="s">
        <v>19</v>
      </c>
      <c r="I5" s="8" t="s">
        <v>19</v>
      </c>
      <c r="J5" s="8" t="s">
        <v>84</v>
      </c>
      <c r="K5" s="8" t="s">
        <v>84</v>
      </c>
    </row>
    <row r="6" spans="1:11" ht="66" customHeight="1" x14ac:dyDescent="0.3">
      <c r="A6" s="4" t="s">
        <v>23</v>
      </c>
      <c r="B6" s="5" t="str">
        <f t="shared" si="0"/>
        <v>RPTC</v>
      </c>
      <c r="C6" s="6" t="s">
        <v>24</v>
      </c>
      <c r="D6" s="6" t="s">
        <v>94</v>
      </c>
      <c r="E6" s="5"/>
      <c r="F6" s="5" t="s">
        <v>92</v>
      </c>
      <c r="G6" s="5" t="s">
        <v>19</v>
      </c>
      <c r="H6" s="5" t="s">
        <v>14</v>
      </c>
      <c r="I6" s="5"/>
      <c r="J6" s="5" t="s">
        <v>87</v>
      </c>
      <c r="K6" s="5" t="s">
        <v>61</v>
      </c>
    </row>
    <row r="7" spans="1:11" ht="73.2" customHeight="1" x14ac:dyDescent="0.3">
      <c r="A7" s="7" t="s">
        <v>25</v>
      </c>
      <c r="B7" s="8" t="str">
        <f t="shared" si="0"/>
        <v>RPTC</v>
      </c>
      <c r="C7" s="9" t="s">
        <v>26</v>
      </c>
      <c r="D7" s="9" t="s">
        <v>17</v>
      </c>
      <c r="E7" s="8"/>
      <c r="F7" s="8" t="s">
        <v>93</v>
      </c>
      <c r="G7" s="10"/>
      <c r="H7" s="8" t="s">
        <v>19</v>
      </c>
      <c r="I7" s="8" t="s">
        <v>19</v>
      </c>
      <c r="J7" s="8" t="s">
        <v>84</v>
      </c>
      <c r="K7" s="8" t="s">
        <v>84</v>
      </c>
    </row>
    <row r="8" spans="1:11" ht="70.2" customHeight="1" x14ac:dyDescent="0.3">
      <c r="A8" s="4" t="s">
        <v>28</v>
      </c>
      <c r="B8" s="5" t="str">
        <f t="shared" si="0"/>
        <v>RPTC</v>
      </c>
      <c r="C8" s="6" t="s">
        <v>29</v>
      </c>
      <c r="D8" s="6" t="s">
        <v>95</v>
      </c>
      <c r="E8" s="5"/>
      <c r="F8" s="5" t="s">
        <v>92</v>
      </c>
      <c r="G8" s="5" t="s">
        <v>19</v>
      </c>
      <c r="H8" s="5" t="s">
        <v>14</v>
      </c>
      <c r="I8" s="5"/>
      <c r="J8" s="5" t="s">
        <v>89</v>
      </c>
      <c r="K8" s="5" t="s">
        <v>61</v>
      </c>
    </row>
    <row r="9" spans="1:11" ht="52.2" customHeight="1" x14ac:dyDescent="0.3">
      <c r="A9" s="7" t="s">
        <v>31</v>
      </c>
      <c r="B9" s="8" t="str">
        <f t="shared" si="0"/>
        <v>RPTC</v>
      </c>
      <c r="C9" s="9" t="s">
        <v>32</v>
      </c>
      <c r="D9" s="9" t="s">
        <v>96</v>
      </c>
      <c r="E9" s="8"/>
      <c r="F9" s="8" t="s">
        <v>92</v>
      </c>
      <c r="G9" s="8" t="s">
        <v>19</v>
      </c>
      <c r="H9" s="8" t="s">
        <v>14</v>
      </c>
      <c r="I9" s="8"/>
      <c r="J9" s="8" t="s">
        <v>88</v>
      </c>
      <c r="K9" s="8" t="s">
        <v>58</v>
      </c>
    </row>
    <row r="10" spans="1:11" ht="24.6" x14ac:dyDescent="0.3">
      <c r="A10" s="4" t="s">
        <v>34</v>
      </c>
      <c r="B10" s="5" t="str">
        <f t="shared" si="0"/>
        <v>RPTC</v>
      </c>
      <c r="C10" s="6" t="s">
        <v>35</v>
      </c>
      <c r="D10" s="5" t="s">
        <v>17</v>
      </c>
      <c r="E10" s="5"/>
      <c r="F10" s="5" t="s">
        <v>93</v>
      </c>
      <c r="G10" s="5"/>
      <c r="H10" s="5" t="s">
        <v>19</v>
      </c>
      <c r="I10" s="5" t="s">
        <v>19</v>
      </c>
      <c r="J10" s="5" t="s">
        <v>84</v>
      </c>
      <c r="K10" s="5" t="s">
        <v>84</v>
      </c>
    </row>
    <row r="11" spans="1:11" ht="36" customHeight="1" x14ac:dyDescent="0.3">
      <c r="A11" s="7" t="s">
        <v>37</v>
      </c>
      <c r="B11" s="8" t="str">
        <f t="shared" si="0"/>
        <v>RPTC</v>
      </c>
      <c r="C11" s="9" t="s">
        <v>38</v>
      </c>
      <c r="D11" s="9" t="s">
        <v>17</v>
      </c>
      <c r="E11" s="9"/>
      <c r="F11" s="8" t="s">
        <v>93</v>
      </c>
      <c r="G11" s="8"/>
      <c r="H11" s="8" t="s">
        <v>19</v>
      </c>
      <c r="I11" s="8" t="s">
        <v>19</v>
      </c>
      <c r="J11" s="8" t="s">
        <v>84</v>
      </c>
      <c r="K11" s="8" t="s">
        <v>84</v>
      </c>
    </row>
    <row r="12" spans="1:11" ht="46.2" customHeight="1" x14ac:dyDescent="0.3">
      <c r="A12" s="4" t="s">
        <v>40</v>
      </c>
      <c r="B12" s="5" t="str">
        <f t="shared" si="0"/>
        <v>RPTC</v>
      </c>
      <c r="C12" s="6" t="s">
        <v>41</v>
      </c>
      <c r="D12" s="6" t="s">
        <v>97</v>
      </c>
      <c r="E12" s="5"/>
      <c r="F12" s="5" t="s">
        <v>92</v>
      </c>
      <c r="G12" s="5" t="s">
        <v>19</v>
      </c>
      <c r="H12" s="5" t="s">
        <v>14</v>
      </c>
      <c r="I12" s="5"/>
      <c r="J12" s="5" t="s">
        <v>85</v>
      </c>
      <c r="K12" s="5" t="s">
        <v>86</v>
      </c>
    </row>
    <row r="13" spans="1:11" ht="54" customHeight="1" x14ac:dyDescent="0.3">
      <c r="A13" s="7" t="s">
        <v>43</v>
      </c>
      <c r="B13" s="8" t="str">
        <f t="shared" si="0"/>
        <v>RPTC</v>
      </c>
      <c r="C13" s="9" t="s">
        <v>44</v>
      </c>
      <c r="D13" s="9" t="s">
        <v>98</v>
      </c>
      <c r="E13" s="8"/>
      <c r="F13" s="8" t="s">
        <v>93</v>
      </c>
      <c r="G13" s="8" t="s">
        <v>14</v>
      </c>
      <c r="H13" s="8" t="s">
        <v>14</v>
      </c>
      <c r="I13" s="8"/>
      <c r="J13" s="8" t="s">
        <v>88</v>
      </c>
      <c r="K13" s="8" t="s">
        <v>86</v>
      </c>
    </row>
    <row r="14" spans="1:11" ht="59.4" customHeight="1" x14ac:dyDescent="0.3">
      <c r="A14" s="7" t="s">
        <v>45</v>
      </c>
      <c r="B14" s="8" t="str">
        <f t="shared" si="0"/>
        <v>RPTC</v>
      </c>
      <c r="C14" s="9" t="s">
        <v>46</v>
      </c>
      <c r="D14" s="9" t="s">
        <v>99</v>
      </c>
      <c r="E14" s="8"/>
      <c r="F14" s="8" t="s">
        <v>92</v>
      </c>
      <c r="G14" s="8" t="s">
        <v>19</v>
      </c>
      <c r="H14" s="8" t="s">
        <v>14</v>
      </c>
      <c r="I14" s="8"/>
      <c r="J14" s="8" t="s">
        <v>88</v>
      </c>
      <c r="K14" s="8" t="s">
        <v>58</v>
      </c>
    </row>
    <row r="15" spans="1:11" ht="63" customHeight="1" x14ac:dyDescent="0.3">
      <c r="A15" s="4" t="s">
        <v>48</v>
      </c>
      <c r="B15" s="5" t="str">
        <f t="shared" si="0"/>
        <v>RPTC</v>
      </c>
      <c r="C15" s="6" t="s">
        <v>49</v>
      </c>
      <c r="D15" s="6" t="s">
        <v>17</v>
      </c>
      <c r="E15" s="6" t="s">
        <v>101</v>
      </c>
      <c r="F15" s="5" t="s">
        <v>100</v>
      </c>
      <c r="G15" s="5"/>
      <c r="H15" s="5" t="s">
        <v>19</v>
      </c>
      <c r="I15" s="5" t="s">
        <v>14</v>
      </c>
      <c r="J15" s="5" t="s">
        <v>85</v>
      </c>
      <c r="K15" s="5" t="s">
        <v>58</v>
      </c>
    </row>
    <row r="16" spans="1:11" ht="71.400000000000006" customHeight="1" x14ac:dyDescent="0.3">
      <c r="A16" s="7" t="s">
        <v>51</v>
      </c>
      <c r="B16" s="8" t="str">
        <f t="shared" si="0"/>
        <v>RPTC</v>
      </c>
      <c r="C16" s="9" t="s">
        <v>52</v>
      </c>
      <c r="D16" s="9" t="s">
        <v>17</v>
      </c>
      <c r="E16" s="8"/>
      <c r="F16" s="8" t="s">
        <v>100</v>
      </c>
      <c r="G16" s="8"/>
      <c r="H16" s="8" t="s">
        <v>19</v>
      </c>
      <c r="I16" s="8" t="s">
        <v>19</v>
      </c>
      <c r="J16" s="8" t="s">
        <v>84</v>
      </c>
      <c r="K16" s="8" t="s">
        <v>84</v>
      </c>
    </row>
    <row r="17" spans="1:11" ht="71.400000000000006" customHeight="1" x14ac:dyDescent="0.3">
      <c r="A17" s="4" t="s">
        <v>54</v>
      </c>
      <c r="B17" s="5" t="str">
        <f t="shared" si="0"/>
        <v>RPTC</v>
      </c>
      <c r="C17" s="6" t="s">
        <v>55</v>
      </c>
      <c r="D17" s="6" t="s">
        <v>102</v>
      </c>
      <c r="E17" s="5"/>
      <c r="F17" s="5" t="s">
        <v>92</v>
      </c>
      <c r="G17" s="5" t="s">
        <v>19</v>
      </c>
      <c r="H17" s="5" t="s">
        <v>14</v>
      </c>
      <c r="I17" s="5"/>
      <c r="J17" s="5" t="s">
        <v>88</v>
      </c>
      <c r="K17" s="5" t="s">
        <v>58</v>
      </c>
    </row>
    <row r="18" spans="1:11" ht="62.4" customHeight="1" x14ac:dyDescent="0.3">
      <c r="A18" s="7" t="s">
        <v>56</v>
      </c>
      <c r="B18" s="8" t="str">
        <f t="shared" si="0"/>
        <v>RPTC</v>
      </c>
      <c r="C18" s="9" t="s">
        <v>57</v>
      </c>
      <c r="D18" s="9"/>
      <c r="E18" s="9"/>
      <c r="F18" s="11" t="s">
        <v>103</v>
      </c>
      <c r="G18" s="9"/>
      <c r="H18" s="8"/>
      <c r="I18" s="8"/>
      <c r="J18" s="8" t="s">
        <v>84</v>
      </c>
      <c r="K18" s="8" t="s">
        <v>84</v>
      </c>
    </row>
  </sheetData>
  <conditionalFormatting sqref="H1:K18">
    <cfRule type="containsText" dxfId="1" priority="1" operator="containsText" text="no">
      <formula>NOT(ISERROR(SEARCH("no",H1)))</formula>
    </cfRule>
    <cfRule type="containsText" dxfId="0" priority="2" operator="containsText" text="yes">
      <formula>NOT(ISERROR(SEARCH("yes",H1)))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Upload narrow-broad</vt:lpstr>
      <vt:lpstr>Broad Only</vt:lpstr>
      <vt:lpstr>File Upload broad-narrow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Wood</dc:creator>
  <cp:lastModifiedBy>Jack Wood</cp:lastModifiedBy>
  <dcterms:created xsi:type="dcterms:W3CDTF">2026-06-22T18:01:41Z</dcterms:created>
  <dcterms:modified xsi:type="dcterms:W3CDTF">2026-06-24T18:57:43Z</dcterms:modified>
</cp:coreProperties>
</file>