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" i="1" l="1"/>
  <c r="I6" i="1" l="1"/>
  <c r="I5" i="1"/>
  <c r="H2" i="1" l="1"/>
  <c r="H1" i="1"/>
</calcChain>
</file>

<file path=xl/sharedStrings.xml><?xml version="1.0" encoding="utf-8"?>
<sst xmlns="http://schemas.openxmlformats.org/spreadsheetml/2006/main" count="40" uniqueCount="35">
  <si>
    <t>Criando rotas</t>
  </si>
  <si>
    <t>Criando um menu</t>
  </si>
  <si>
    <t>Trabalhando com Core.module.forRoot()</t>
  </si>
  <si>
    <t>Realizando um CRUD</t>
  </si>
  <si>
    <t>Inrodução</t>
  </si>
  <si>
    <t>Resumindo a evolução</t>
  </si>
  <si>
    <t>AngularJS</t>
  </si>
  <si>
    <t>Angular</t>
  </si>
  <si>
    <t>Porque foi criado</t>
  </si>
  <si>
    <t>Definindo SPA</t>
  </si>
  <si>
    <t>Criar novo projeto</t>
  </si>
  <si>
    <t>Configurando Ambiente</t>
  </si>
  <si>
    <t>Criar novo modulo</t>
  </si>
  <si>
    <t>Criar novo componente do modulo</t>
  </si>
  <si>
    <t>Criar novo serviço do modulo</t>
  </si>
  <si>
    <t>Estrutura projeto Angular CLI</t>
  </si>
  <si>
    <t>Inicializando o Projeto</t>
  </si>
  <si>
    <t>Entendendo Observables e Promises</t>
  </si>
  <si>
    <t>Entendendo Subscribes e Emiters</t>
  </si>
  <si>
    <t>Explorando PrimeNG</t>
  </si>
  <si>
    <t>Incluindo ao projeto PrimeNG</t>
  </si>
  <si>
    <t>Segregando nível de acesso por Roles</t>
  </si>
  <si>
    <t>Nativescript</t>
  </si>
  <si>
    <t>Trabalhando com Guards, Auth, JWT e HttpClient</t>
  </si>
  <si>
    <t>Menu</t>
  </si>
  <si>
    <t>Concluído(0-10)</t>
  </si>
  <si>
    <t>*</t>
  </si>
  <si>
    <t>Atenção com Tempo</t>
  </si>
  <si>
    <t>Estimativas</t>
  </si>
  <si>
    <t>Horas para finalizar</t>
  </si>
  <si>
    <t>Horas para apresentar</t>
  </si>
  <si>
    <t>Percent. concluído</t>
  </si>
  <si>
    <t>Tags e Componentes</t>
  </si>
  <si>
    <t>Exercícios</t>
  </si>
  <si>
    <t>Aula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</si>
</sst>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 applyAlignment="1"/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A2" sqref="A2:D21"/>
    </sheetView>
  </sheetViews>
  <sheetFormatPr defaultRowHeight="15" x14ac:dyDescent="0.25"/>
  <cols>
    <col min="1" max="1" width="47.5703125" bestFit="1" customWidth="1"/>
    <col min="2" max="2" width="15" bestFit="1" customWidth="1"/>
    <col min="3" max="3" width="19.28515625" bestFit="1" customWidth="1"/>
    <col min="4" max="4" width="11" bestFit="1" customWidth="1"/>
    <col min="7" max="7" width="23.28515625" bestFit="1" customWidth="1"/>
  </cols>
  <sheetData>
    <row r="1" spans="1:9" ht="15.75" x14ac:dyDescent="0.25">
      <c r="A1" t="s">
        <v>24</v>
      </c>
      <c r="B1" t="s">
        <v>25</v>
      </c>
      <c r="C1" t="s">
        <v>27</v>
      </c>
      <c r="D1" t="s">
        <v>28</v>
      </c>
      <c r="G1" s="1" t="s">
        <v>31</v>
      </c>
      <c r="H1" s="5">
        <f>SUM(B2:B26)/(COUNTA(B2:B27)*10)</f>
        <v>0.69230769230769229</v>
      </c>
      <c r="I1" s="5"/>
    </row>
    <row r="2" spans="1:9" ht="15.75" x14ac:dyDescent="0.25">
      <c r="A2" s="1" t="s">
        <v>4</v>
      </c>
      <c r="B2" s="3">
        <v>10</v>
      </c>
      <c r="C2" s="3"/>
      <c r="E2" s="7">
        <v>6.9444444444444447E-4</v>
      </c>
      <c r="G2" t="s">
        <v>29</v>
      </c>
      <c r="H2" s="4">
        <f>SUM(D2:D27)</f>
        <v>1.8749999999999999E-2</v>
      </c>
    </row>
    <row r="3" spans="1:9" ht="15.75" x14ac:dyDescent="0.25">
      <c r="A3" s="1" t="s">
        <v>6</v>
      </c>
      <c r="B3" s="3">
        <v>10</v>
      </c>
      <c r="C3" s="3"/>
      <c r="E3" s="7"/>
      <c r="G3" t="s">
        <v>30</v>
      </c>
      <c r="H3" s="4">
        <f>SUM(E2:E27)</f>
        <v>7.3495370370370381E-3</v>
      </c>
    </row>
    <row r="4" spans="1:9" ht="15.75" x14ac:dyDescent="0.25">
      <c r="A4" s="1" t="s">
        <v>7</v>
      </c>
      <c r="B4" s="3">
        <v>10</v>
      </c>
      <c r="C4" s="3"/>
      <c r="E4" s="7"/>
    </row>
    <row r="5" spans="1:9" ht="15.75" x14ac:dyDescent="0.25">
      <c r="A5" s="1" t="s">
        <v>8</v>
      </c>
      <c r="B5" s="3">
        <v>10</v>
      </c>
      <c r="C5" s="3"/>
      <c r="E5" s="7"/>
      <c r="H5">
        <v>30</v>
      </c>
      <c r="I5">
        <f>6500/168</f>
        <v>38.69047619047619</v>
      </c>
    </row>
    <row r="6" spans="1:9" ht="15.75" x14ac:dyDescent="0.25">
      <c r="A6" s="1" t="s">
        <v>5</v>
      </c>
      <c r="B6" s="3">
        <v>10</v>
      </c>
      <c r="C6" s="3"/>
      <c r="D6" s="4">
        <v>6.9444444444444447E-4</v>
      </c>
      <c r="E6" s="7"/>
      <c r="I6">
        <f>30*40</f>
        <v>1200</v>
      </c>
    </row>
    <row r="7" spans="1:9" x14ac:dyDescent="0.25">
      <c r="A7" t="s">
        <v>9</v>
      </c>
      <c r="B7" s="3">
        <v>10</v>
      </c>
      <c r="C7" s="3"/>
      <c r="E7" s="7"/>
    </row>
    <row r="8" spans="1:9" ht="15.75" x14ac:dyDescent="0.25">
      <c r="A8" s="1" t="s">
        <v>11</v>
      </c>
      <c r="B8" s="3">
        <v>10</v>
      </c>
      <c r="C8" s="3"/>
      <c r="E8" s="4">
        <v>3.4722222222222224E-4</v>
      </c>
    </row>
    <row r="9" spans="1:9" ht="15.75" x14ac:dyDescent="0.25">
      <c r="A9" s="1" t="s">
        <v>10</v>
      </c>
      <c r="B9" s="3">
        <v>10</v>
      </c>
      <c r="C9" s="3"/>
      <c r="D9" s="4">
        <v>5.7870370370370366E-5</v>
      </c>
      <c r="E9" s="7">
        <v>6.9444444444444447E-4</v>
      </c>
    </row>
    <row r="10" spans="1:9" ht="15.75" x14ac:dyDescent="0.25">
      <c r="A10" s="1" t="s">
        <v>12</v>
      </c>
      <c r="B10" s="3">
        <v>10</v>
      </c>
      <c r="C10" s="3"/>
      <c r="D10" s="4">
        <v>5.7870370370370366E-5</v>
      </c>
      <c r="E10" s="7"/>
    </row>
    <row r="11" spans="1:9" ht="15.75" x14ac:dyDescent="0.25">
      <c r="A11" s="1" t="s">
        <v>13</v>
      </c>
      <c r="B11" s="3">
        <v>10</v>
      </c>
      <c r="C11" s="3"/>
      <c r="D11" s="4">
        <v>5.7870370370370366E-5</v>
      </c>
      <c r="E11" s="7"/>
    </row>
    <row r="12" spans="1:9" ht="15.75" x14ac:dyDescent="0.25">
      <c r="A12" s="1" t="s">
        <v>14</v>
      </c>
      <c r="B12" s="3">
        <v>10</v>
      </c>
      <c r="C12" s="3"/>
      <c r="D12" s="4">
        <v>5.7870370370370366E-5</v>
      </c>
      <c r="E12" s="7"/>
    </row>
    <row r="13" spans="1:9" ht="15.75" x14ac:dyDescent="0.25">
      <c r="A13" s="1" t="s">
        <v>15</v>
      </c>
      <c r="B13" s="3">
        <v>10</v>
      </c>
      <c r="C13" s="3"/>
      <c r="D13" s="4">
        <v>6.9444444444444447E-4</v>
      </c>
      <c r="E13" s="6"/>
    </row>
    <row r="14" spans="1:9" ht="15.75" x14ac:dyDescent="0.25">
      <c r="A14" s="1" t="s">
        <v>32</v>
      </c>
      <c r="B14" s="3">
        <v>10</v>
      </c>
      <c r="C14" s="3"/>
      <c r="D14" s="4">
        <v>6.9444444444444447E-4</v>
      </c>
      <c r="E14" s="8">
        <v>3.4722222222222224E-4</v>
      </c>
    </row>
    <row r="15" spans="1:9" x14ac:dyDescent="0.25">
      <c r="A15" t="s">
        <v>16</v>
      </c>
      <c r="B15" s="3">
        <v>10</v>
      </c>
      <c r="C15" s="3"/>
      <c r="D15" s="4">
        <v>5.7870370370370366E-5</v>
      </c>
      <c r="E15" s="8"/>
    </row>
    <row r="16" spans="1:9" ht="15.75" x14ac:dyDescent="0.25">
      <c r="A16" s="1" t="s">
        <v>18</v>
      </c>
      <c r="B16" s="3">
        <v>0</v>
      </c>
      <c r="C16" s="3" t="s">
        <v>26</v>
      </c>
      <c r="D16" s="4">
        <v>0</v>
      </c>
      <c r="E16" s="8"/>
    </row>
    <row r="17" spans="1:5" ht="15.75" x14ac:dyDescent="0.25">
      <c r="A17" s="1" t="s">
        <v>20</v>
      </c>
      <c r="B17" s="3">
        <v>10</v>
      </c>
      <c r="C17" s="3" t="s">
        <v>26</v>
      </c>
      <c r="D17" s="4">
        <v>6.9444444444444447E-4</v>
      </c>
      <c r="E17" s="4">
        <v>3.4722222222222224E-4</v>
      </c>
    </row>
    <row r="18" spans="1:5" ht="15.75" x14ac:dyDescent="0.25">
      <c r="A18" s="1" t="s">
        <v>2</v>
      </c>
      <c r="B18" s="3">
        <v>0</v>
      </c>
      <c r="C18" s="3"/>
      <c r="D18" s="4">
        <v>3.4722222222222224E-4</v>
      </c>
      <c r="E18" s="8">
        <v>3.4722222222222224E-4</v>
      </c>
    </row>
    <row r="19" spans="1:5" ht="15.75" x14ac:dyDescent="0.25">
      <c r="A19" s="1" t="s">
        <v>17</v>
      </c>
      <c r="B19" s="3">
        <v>10</v>
      </c>
      <c r="C19" s="3" t="s">
        <v>26</v>
      </c>
      <c r="D19" s="4">
        <v>3.4722222222222224E-4</v>
      </c>
      <c r="E19" s="8"/>
    </row>
    <row r="20" spans="1:5" ht="15.75" x14ac:dyDescent="0.25">
      <c r="A20" s="1" t="s">
        <v>19</v>
      </c>
      <c r="B20" s="3">
        <v>10</v>
      </c>
      <c r="C20" s="3"/>
      <c r="D20" s="4">
        <v>5.7870370370370366E-5</v>
      </c>
      <c r="E20" s="8"/>
    </row>
    <row r="21" spans="1:5" ht="15.75" x14ac:dyDescent="0.25">
      <c r="A21" s="1" t="s">
        <v>0</v>
      </c>
      <c r="B21" s="3">
        <v>10</v>
      </c>
      <c r="C21" s="3"/>
      <c r="D21" s="4">
        <v>2.7777777777777779E-3</v>
      </c>
      <c r="E21" s="7">
        <v>3.4722222222222224E-4</v>
      </c>
    </row>
    <row r="22" spans="1:5" ht="15.75" x14ac:dyDescent="0.25">
      <c r="A22" s="1" t="s">
        <v>1</v>
      </c>
      <c r="B22" s="3">
        <v>0</v>
      </c>
      <c r="C22" s="3"/>
      <c r="D22" s="4">
        <v>6.9444444444444447E-4</v>
      </c>
      <c r="E22" s="7"/>
    </row>
    <row r="23" spans="1:5" ht="15.75" x14ac:dyDescent="0.25">
      <c r="A23" s="1" t="s">
        <v>3</v>
      </c>
      <c r="B23" s="3">
        <v>0</v>
      </c>
      <c r="C23" s="3" t="s">
        <v>26</v>
      </c>
      <c r="D23" s="4">
        <v>2.7777777777777779E-3</v>
      </c>
      <c r="E23" s="4">
        <v>6.9444444444444447E-4</v>
      </c>
    </row>
    <row r="24" spans="1:5" ht="15.75" x14ac:dyDescent="0.25">
      <c r="A24" s="1" t="s">
        <v>23</v>
      </c>
      <c r="B24" s="3">
        <v>0</v>
      </c>
      <c r="C24" s="3" t="s">
        <v>26</v>
      </c>
      <c r="D24" s="4">
        <v>2.7777777777777779E-3</v>
      </c>
      <c r="E24" s="4">
        <v>1.3888888888888889E-3</v>
      </c>
    </row>
    <row r="25" spans="1:5" ht="15.75" x14ac:dyDescent="0.25">
      <c r="A25" s="2" t="s">
        <v>21</v>
      </c>
      <c r="B25" s="3">
        <v>0</v>
      </c>
      <c r="C25" s="3"/>
      <c r="D25" s="4">
        <v>2.7777777777777779E-3</v>
      </c>
      <c r="E25" s="4">
        <v>6.9444444444444447E-4</v>
      </c>
    </row>
    <row r="26" spans="1:5" ht="15.75" x14ac:dyDescent="0.25">
      <c r="A26" s="1" t="s">
        <v>22</v>
      </c>
      <c r="B26" s="3">
        <v>0</v>
      </c>
      <c r="C26" s="3"/>
      <c r="D26" s="4">
        <v>3.4722222222222224E-4</v>
      </c>
      <c r="E26" s="4">
        <v>5.7870370370370366E-5</v>
      </c>
    </row>
    <row r="27" spans="1:5" ht="15.75" x14ac:dyDescent="0.25">
      <c r="A27" s="1" t="s">
        <v>33</v>
      </c>
      <c r="B27" s="3">
        <v>0</v>
      </c>
      <c r="C27" s="3" t="s">
        <v>26</v>
      </c>
      <c r="D27" s="4">
        <v>2.7777777777777779E-3</v>
      </c>
      <c r="E27" s="4">
        <v>1.3888888888888889E-3</v>
      </c>
    </row>
    <row r="29" spans="1:5" x14ac:dyDescent="0.25">
      <c r="B29" s="3"/>
      <c r="C29" s="3"/>
    </row>
    <row r="30" spans="1:5" x14ac:dyDescent="0.25">
      <c r="B30" s="3"/>
      <c r="C30" s="3"/>
    </row>
    <row r="31" spans="1:5" x14ac:dyDescent="0.25">
      <c r="B31" s="3"/>
      <c r="C31" s="3"/>
    </row>
    <row r="32" spans="1:5" x14ac:dyDescent="0.25">
      <c r="B32" s="3"/>
      <c r="C32" s="3"/>
    </row>
    <row r="33" spans="2:3" x14ac:dyDescent="0.25">
      <c r="B33" s="3"/>
      <c r="C33" s="3"/>
    </row>
    <row r="34" spans="2:3" x14ac:dyDescent="0.25">
      <c r="B34" s="3"/>
      <c r="C34" s="3"/>
    </row>
  </sheetData>
  <mergeCells count="5">
    <mergeCell ref="E9:E12"/>
    <mergeCell ref="E21:E22"/>
    <mergeCell ref="E2:E7"/>
    <mergeCell ref="E14:E16"/>
    <mergeCell ref="E18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2019-03-20T03:45:41Z</dcterms:created>
  <dcterms:modified xsi:type="dcterms:W3CDTF">2019-03-25T03:44:00Z</dcterms:modified>
</cp:coreProperties>
</file>