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112a0de7938fe9/桌面/"/>
    </mc:Choice>
  </mc:AlternateContent>
  <xr:revisionPtr revIDLastSave="0" documentId="8_{4FAE5D5F-2DB8-4CD3-8ADA-C11A8D3E613E}" xr6:coauthVersionLast="45" xr6:coauthVersionMax="45" xr10:uidLastSave="{00000000-0000-0000-0000-000000000000}"/>
  <bookViews>
    <workbookView xWindow="-120" yWindow="-120" windowWidth="38640" windowHeight="21240" xr2:uid="{4C9F45D0-0778-E24F-842B-DCDD7CEEE75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<sst xmlns="http://schemas.openxmlformats.org/spreadsheetml/2006/main" count="662" uniqueCount="147">
  <si>
    <t>发展纲要报告</t>
  </si>
  <si>
    <t>购物中心</t>
  </si>
  <si>
    <t>酒店/公寓</t>
  </si>
  <si>
    <t>写字楼/园区</t>
  </si>
  <si>
    <t>物流</t>
  </si>
  <si>
    <t>康养</t>
  </si>
  <si>
    <t>销售-分期</t>
  </si>
  <si>
    <t>销售-汇总</t>
  </si>
  <si>
    <t>综合体-分期</t>
  </si>
  <si>
    <t>综合体-汇总</t>
  </si>
  <si>
    <t>amss1</t>
  </si>
  <si>
    <t>amss2/3</t>
  </si>
  <si>
    <t>上传底表功能</t>
  </si>
  <si>
    <t>成本分摊</t>
  </si>
  <si>
    <t>资本结构</t>
  </si>
  <si>
    <t>现金流表</t>
  </si>
  <si>
    <t>利润表</t>
  </si>
  <si>
    <t>设计源文件</t>
  </si>
  <si>
    <t>发展纲要对比报告
（旧纲要 vs. 新纲要）</t>
  </si>
  <si>
    <t>预算执行对比报告
（预算 vs.  实际）</t>
  </si>
  <si>
    <t>发展纲要执行对比报告
（新纲要 vs. 实际）</t>
  </si>
  <si>
    <t>预算再测算对比报告
（新纲要 vs. 预算）</t>
  </si>
  <si>
    <t>税费支出双口径</t>
  </si>
  <si>
    <t>项目管理</t>
  </si>
  <si>
    <t>AMSS3 简版</t>
  </si>
  <si>
    <t>设计工作</t>
  </si>
  <si>
    <t>addon</t>
  </si>
  <si>
    <t>预算监控报告</t>
  </si>
  <si>
    <t>再测算报告</t>
  </si>
  <si>
    <t>销售</t>
  </si>
  <si>
    <t>综合体</t>
  </si>
  <si>
    <t>销售预算</t>
  </si>
  <si>
    <t>项目信息</t>
  </si>
  <si>
    <t>时间节点</t>
  </si>
  <si>
    <t>开发指标</t>
  </si>
  <si>
    <t>空间分配</t>
  </si>
  <si>
    <t>销售指标</t>
  </si>
  <si>
    <t>收入测算</t>
  </si>
  <si>
    <t>结转计划</t>
  </si>
  <si>
    <t>销售费用</t>
  </si>
  <si>
    <t>经营费用</t>
  </si>
  <si>
    <t>税务支出</t>
  </si>
  <si>
    <t>敏感性分析</t>
  </si>
  <si>
    <t>销售1-分期</t>
    <phoneticPr fontId="2" type="noConversion"/>
  </si>
  <si>
    <t>销售1-汇总</t>
    <phoneticPr fontId="2" type="noConversion"/>
  </si>
  <si>
    <t>销售2-分期</t>
  </si>
  <si>
    <t>销售2-汇总</t>
  </si>
  <si>
    <t>补充4.16DP要求修改内容</t>
  </si>
  <si>
    <t>已修改完成，待王亮确认</t>
    <phoneticPr fontId="2" type="noConversion"/>
  </si>
  <si>
    <t>-</t>
    <phoneticPr fontId="2" type="noConversion"/>
  </si>
  <si>
    <t>还没有完整确认过；业务端尽快确定</t>
    <phoneticPr fontId="2" type="noConversion"/>
  </si>
  <si>
    <t>在婉琦的基础上调整</t>
    <phoneticPr fontId="2" type="noConversion"/>
  </si>
  <si>
    <t>待介绍场景</t>
    <phoneticPr fontId="2" type="noConversion"/>
  </si>
  <si>
    <t>和江炜沟通分工</t>
    <phoneticPr fontId="2" type="noConversion"/>
  </si>
  <si>
    <t>待sales及office完成后开始</t>
    <phoneticPr fontId="2" type="noConversion"/>
  </si>
  <si>
    <t>待office完成后复用</t>
    <phoneticPr fontId="2" type="noConversion"/>
  </si>
  <si>
    <t>待sales完成后复用</t>
    <phoneticPr fontId="2" type="noConversion"/>
  </si>
  <si>
    <t>项目列表，时间节点，空间分配20%，租金预测20%，成本80%，经营费用50%，资本结构20%（小妍主要做），利润表、现金流表、报告100%</t>
    <phoneticPr fontId="2" type="noConversion"/>
  </si>
  <si>
    <t>除资本结构、成本分摊【20%】外基本完成</t>
  </si>
  <si>
    <t>部分沿用前版的继续沿用</t>
  </si>
  <si>
    <t>2没有说要做，3简版已经做了</t>
    <phoneticPr fontId="2" type="noConversion"/>
  </si>
  <si>
    <t>需要确认科目所指</t>
    <phoneticPr fontId="2" type="noConversion"/>
  </si>
  <si>
    <t>没有该科目</t>
    <phoneticPr fontId="2" type="noConversion"/>
  </si>
  <si>
    <t>说明</t>
    <phoneticPr fontId="2" type="noConversion"/>
  </si>
  <si>
    <t>立妍</t>
    <phoneticPr fontId="2" type="noConversion"/>
  </si>
  <si>
    <t>江炜</t>
    <phoneticPr fontId="2" type="noConversion"/>
  </si>
  <si>
    <t>已完成</t>
    <phoneticPr fontId="2" type="noConversion"/>
  </si>
  <si>
    <t>AMSS3-retail简版</t>
    <phoneticPr fontId="2" type="noConversion"/>
  </si>
  <si>
    <t>AMSS3-office简版</t>
    <phoneticPr fontId="2" type="noConversion"/>
  </si>
  <si>
    <t>都需要</t>
    <phoneticPr fontId="2" type="noConversion"/>
  </si>
  <si>
    <t>说明
即为AMSS1对比报告</t>
    <phoneticPr fontId="2" type="noConversion"/>
  </si>
  <si>
    <t>AMSS3-hotel简版</t>
    <phoneticPr fontId="2" type="noConversion"/>
  </si>
  <si>
    <t>AMSS3-logistics简版</t>
    <phoneticPr fontId="2" type="noConversion"/>
  </si>
  <si>
    <t>AMSS3-healthcare简版</t>
    <phoneticPr fontId="2" type="noConversion"/>
  </si>
  <si>
    <t>实际再测算对比报告
（新纲要 vs. 实际）</t>
    <phoneticPr fontId="2" type="noConversion"/>
  </si>
  <si>
    <t>样式与AMSS1对比报告相似</t>
    <phoneticPr fontId="2" type="noConversion"/>
  </si>
  <si>
    <t>立妍与江炜分工后复用至所有产品</t>
    <phoneticPr fontId="2" type="noConversion"/>
  </si>
  <si>
    <t>待王亮确认综合体新赋贷款的利息分摊</t>
    <phoneticPr fontId="2" type="noConversion"/>
  </si>
  <si>
    <t>待anita确认</t>
    <phoneticPr fontId="2" type="noConversion"/>
  </si>
  <si>
    <t>导出Excel模版</t>
    <phoneticPr fontId="2" type="noConversion"/>
  </si>
  <si>
    <t>导出键动态效果</t>
    <phoneticPr fontId="2" type="noConversion"/>
  </si>
  <si>
    <t>说明
即为最上方导出过程表</t>
    <phoneticPr fontId="2" type="noConversion"/>
  </si>
  <si>
    <t>待生成后可复用</t>
    <phoneticPr fontId="2" type="noConversion"/>
  </si>
  <si>
    <t>导入excel模板</t>
    <phoneticPr fontId="2" type="noConversion"/>
  </si>
  <si>
    <t>说明
种类≤导出模板</t>
    <phoneticPr fontId="2" type="noConversion"/>
  </si>
  <si>
    <t>说明
多选及取消设置</t>
    <phoneticPr fontId="2" type="noConversion"/>
  </si>
  <si>
    <t>待江炜和立妍沟通分工后复用至所有产品</t>
    <phoneticPr fontId="2" type="noConversion"/>
  </si>
  <si>
    <t>江炜已完成，复用至所有产品</t>
    <phoneticPr fontId="2" type="noConversion"/>
  </si>
  <si>
    <t>共享功能</t>
    <phoneticPr fontId="2" type="noConversion"/>
  </si>
  <si>
    <t>立妍已完成，复用至所有产品</t>
    <phoneticPr fontId="2" type="noConversion"/>
  </si>
  <si>
    <t>复用retail大部分</t>
    <phoneticPr fontId="2" type="noConversion"/>
  </si>
  <si>
    <t>负责人</t>
  </si>
  <si>
    <t>前端开发</t>
  </si>
  <si>
    <t>Heri</t>
  </si>
  <si>
    <t>晓洲</t>
  </si>
  <si>
    <t>余杰</t>
  </si>
  <si>
    <t>英成</t>
  </si>
  <si>
    <t>英成&amp;余杰</t>
  </si>
  <si>
    <t>世峰</t>
  </si>
  <si>
    <t>退出价格</t>
  </si>
  <si>
    <t>后端api开发</t>
  </si>
  <si>
    <t>发展纲要</t>
  </si>
  <si>
    <t>租约导入</t>
  </si>
  <si>
    <t>实际数据（权责口径）</t>
  </si>
  <si>
    <t>实际数据（现金流口径）</t>
  </si>
  <si>
    <t>主营收入预算</t>
  </si>
  <si>
    <t>非主营收入年度预算</t>
  </si>
  <si>
    <t>非主营收入月度预算</t>
  </si>
  <si>
    <t>收入预算汇总</t>
  </si>
  <si>
    <t>总预算</t>
  </si>
  <si>
    <t>预算细项</t>
  </si>
  <si>
    <t>含税利润表</t>
  </si>
  <si>
    <t>不含税利润表</t>
  </si>
  <si>
    <t>全周期预测</t>
  </si>
  <si>
    <t>经营预警</t>
  </si>
  <si>
    <t>预算达成（权责口径）</t>
  </si>
  <si>
    <t>预算达成（现金流口径）</t>
  </si>
  <si>
    <t>收支分析（收入）</t>
  </si>
  <si>
    <t>收支分析（支出）</t>
  </si>
  <si>
    <t>全周期收支监控</t>
  </si>
  <si>
    <t>预算再测算</t>
  </si>
  <si>
    <t>实际在测算</t>
  </si>
  <si>
    <t>说明</t>
  </si>
  <si>
    <t>形象进度（前端输入）</t>
  </si>
  <si>
    <t>形象进度（输出报告）</t>
  </si>
  <si>
    <t>发展纲要对比报告</t>
  </si>
  <si>
    <t>完成</t>
  </si>
  <si>
    <t>参考写字楼</t>
  </si>
  <si>
    <t>销售预算系统</t>
  </si>
  <si>
    <t>未完成</t>
  </si>
  <si>
    <t>后端设计架构&amp;API切分</t>
  </si>
  <si>
    <t>封装</t>
  </si>
  <si>
    <t>是</t>
  </si>
  <si>
    <t>否</t>
  </si>
  <si>
    <t>需求+交互+底层逻辑文档</t>
  </si>
  <si>
    <t>暂时不再更新</t>
  </si>
  <si>
    <t>前端UI+交互</t>
  </si>
  <si>
    <t>后端逻辑</t>
  </si>
  <si>
    <t>addon公式</t>
  </si>
  <si>
    <t>导入导出excel表（模版、公式）</t>
  </si>
  <si>
    <t>N/A</t>
  </si>
  <si>
    <t>基本完成</t>
  </si>
  <si>
    <t>利润表成本未完成</t>
  </si>
  <si>
    <t>敏感性分析未完成，集成进行中</t>
  </si>
  <si>
    <t>敏感性分析微调未完成，集成可沿用旧版</t>
  </si>
  <si>
    <t>敏感性分析未开始整合现金流，集成未开始</t>
  </si>
  <si>
    <t>无addon或addon对后端影响小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</si>
</sst>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FF0000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9" fontId="0" fillId="0" borderId="1" xfId="1" applyFont="1" applyBorder="1" applyAlignment="1"/>
    <xf numFmtId="9" fontId="0" fillId="0" borderId="1" xfId="0" applyNumberFormat="1" applyBorder="1" applyAlignment="1">
      <alignment wrapText="1"/>
    </xf>
    <xf numFmtId="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0" fillId="3" borderId="1" xfId="0" applyFill="1" applyBorder="1"/>
    <xf numFmtId="9" fontId="3" fillId="0" borderId="1" xfId="0" applyNumberFormat="1" applyFont="1" applyBorder="1"/>
    <xf numFmtId="0" fontId="0" fillId="4" borderId="1" xfId="0" applyFill="1" applyBorder="1"/>
    <xf numFmtId="9" fontId="0" fillId="4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1" xfId="0" applyFill="1" applyBorder="1" applyAlignment="1"/>
    <xf numFmtId="0" fontId="0" fillId="6" borderId="1" xfId="0" applyFill="1" applyBorder="1"/>
    <xf numFmtId="0" fontId="0" fillId="10" borderId="1" xfId="0" applyFill="1" applyBorder="1" applyAlignment="1"/>
    <xf numFmtId="0" fontId="0" fillId="11" borderId="1" xfId="0" applyFill="1" applyBorder="1"/>
    <xf numFmtId="0" fontId="0" fillId="9" borderId="2" xfId="0" applyFill="1" applyBorder="1" applyAlignment="1"/>
    <xf numFmtId="0" fontId="0" fillId="9" borderId="3" xfId="0" applyFill="1" applyBorder="1" applyAlignment="1"/>
    <xf numFmtId="0" fontId="0" fillId="0" borderId="0" xfId="0" applyAlignment="1">
      <alignment vertical="center"/>
    </xf>
    <xf numFmtId="0" fontId="3" fillId="6" borderId="1" xfId="0" applyFont="1" applyFill="1" applyBorder="1"/>
    <xf numFmtId="0" fontId="3" fillId="7" borderId="1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CE32-B523-AB49-B0D4-440933593A83}">
  <dimension ref="B2:AS69"/>
  <sheetViews>
    <sheetView showGridLines="0" tabSelected="1" zoomScale="117" zoomScaleNormal="85"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K74" sqref="K74"/>
    </sheetView>
  </sheetViews>
  <sheetFormatPr defaultColWidth="11" defaultRowHeight="15.75" outlineLevelCol="1" x14ac:dyDescent="0.25"/>
  <cols>
    <col min="2" max="2" width="26.375" customWidth="1"/>
    <col min="3" max="3" width="9" customWidth="1"/>
    <col min="4" max="4" width="13" customWidth="1"/>
    <col min="5" max="5" width="13" customWidth="1" outlineLevel="1"/>
    <col min="6" max="7" width="14.125" customWidth="1" outlineLevel="1"/>
    <col min="8" max="8" width="20.875" customWidth="1"/>
    <col min="9" max="9" width="20.875" customWidth="1" outlineLevel="1"/>
    <col min="10" max="11" width="18.5" customWidth="1" outlineLevel="1"/>
    <col min="12" max="13" width="22.375" customWidth="1" outlineLevel="1"/>
    <col min="14" max="15" width="20.625" customWidth="1" outlineLevel="1"/>
    <col min="16" max="17" width="19.625" customWidth="1" outlineLevel="1"/>
    <col min="18" max="18" width="25" customWidth="1"/>
    <col min="19" max="19" width="11" customWidth="1" outlineLevel="1"/>
    <col min="20" max="20" width="13" customWidth="1" outlineLevel="1"/>
    <col min="21" max="21" width="16" customWidth="1" outlineLevel="1"/>
    <col min="22" max="23" width="11" customWidth="1" outlineLevel="1"/>
    <col min="24" max="25" width="16.625" customWidth="1" outlineLevel="1"/>
    <col min="26" max="31" width="11" customWidth="1" outlineLevel="1"/>
    <col min="32" max="32" width="17.625" customWidth="1" outlineLevel="1"/>
    <col min="33" max="33" width="18.875" customWidth="1" outlineLevel="1"/>
    <col min="34" max="34" width="13.5" customWidth="1" outlineLevel="1"/>
    <col min="35" max="35" width="17.125" customWidth="1" outlineLevel="1"/>
    <col min="36" max="37" width="17.625" customWidth="1" outlineLevel="1"/>
    <col min="38" max="38" width="18" customWidth="1" outlineLevel="1"/>
    <col min="39" max="39" width="11" customWidth="1" outlineLevel="1"/>
    <col min="40" max="40" width="14.5" customWidth="1"/>
    <col min="42" max="42" width="11" outlineLevel="1"/>
    <col min="43" max="43" width="32.125" customWidth="1" outlineLevel="1"/>
    <col min="45" max="45" width="28.625" customWidth="1"/>
  </cols>
  <sheetData>
    <row r="2" spans="2:45" x14ac:dyDescent="0.25">
      <c r="B2" t="s">
        <v>25</v>
      </c>
      <c r="F2" t="s">
        <v>10</v>
      </c>
      <c r="J2" t="s">
        <v>11</v>
      </c>
    </row>
    <row r="3" spans="2:45" ht="47.25" x14ac:dyDescent="0.25">
      <c r="B3" s="1"/>
      <c r="C3" s="1" t="s">
        <v>91</v>
      </c>
      <c r="D3" s="2" t="s">
        <v>17</v>
      </c>
      <c r="E3" s="2" t="s">
        <v>63</v>
      </c>
      <c r="F3" s="2" t="s">
        <v>0</v>
      </c>
      <c r="G3" s="2" t="s">
        <v>63</v>
      </c>
      <c r="H3" s="3" t="s">
        <v>18</v>
      </c>
      <c r="I3" s="3" t="s">
        <v>70</v>
      </c>
      <c r="J3" s="3" t="s">
        <v>19</v>
      </c>
      <c r="K3" s="2" t="s">
        <v>63</v>
      </c>
      <c r="L3" s="3" t="s">
        <v>20</v>
      </c>
      <c r="M3" s="2" t="s">
        <v>63</v>
      </c>
      <c r="N3" s="3" t="s">
        <v>21</v>
      </c>
      <c r="O3" s="2" t="s">
        <v>63</v>
      </c>
      <c r="P3" s="3" t="s">
        <v>74</v>
      </c>
      <c r="Q3" s="2" t="s">
        <v>122</v>
      </c>
      <c r="R3" s="2" t="s">
        <v>123</v>
      </c>
      <c r="S3" s="2" t="s">
        <v>63</v>
      </c>
      <c r="T3" s="2" t="s">
        <v>124</v>
      </c>
      <c r="U3" s="2"/>
      <c r="V3" s="2" t="s">
        <v>12</v>
      </c>
      <c r="W3" s="2" t="s">
        <v>63</v>
      </c>
      <c r="X3" s="4" t="s">
        <v>13</v>
      </c>
      <c r="Y3" s="2" t="s">
        <v>63</v>
      </c>
      <c r="Z3" s="4" t="s">
        <v>22</v>
      </c>
      <c r="AA3" s="2" t="s">
        <v>63</v>
      </c>
      <c r="AB3" s="4" t="s">
        <v>14</v>
      </c>
      <c r="AC3" s="2" t="s">
        <v>63</v>
      </c>
      <c r="AD3" s="4" t="s">
        <v>15</v>
      </c>
      <c r="AE3" s="2" t="s">
        <v>63</v>
      </c>
      <c r="AF3" s="4" t="s">
        <v>16</v>
      </c>
      <c r="AG3" s="2" t="s">
        <v>63</v>
      </c>
      <c r="AH3" s="4" t="s">
        <v>79</v>
      </c>
      <c r="AI3" s="3" t="s">
        <v>81</v>
      </c>
      <c r="AJ3" s="2" t="s">
        <v>83</v>
      </c>
      <c r="AK3" s="3" t="s">
        <v>84</v>
      </c>
      <c r="AL3" s="2" t="s">
        <v>80</v>
      </c>
      <c r="AM3" s="3" t="s">
        <v>85</v>
      </c>
      <c r="AN3" s="4" t="s">
        <v>23</v>
      </c>
      <c r="AO3" s="2" t="s">
        <v>63</v>
      </c>
      <c r="AP3" s="1" t="s">
        <v>88</v>
      </c>
      <c r="AQ3" s="2" t="s">
        <v>63</v>
      </c>
      <c r="AR3" s="4" t="s">
        <v>42</v>
      </c>
      <c r="AS3" s="2" t="s">
        <v>63</v>
      </c>
    </row>
    <row r="4" spans="2:45" ht="31.5" x14ac:dyDescent="0.25">
      <c r="B4" s="8" t="s">
        <v>43</v>
      </c>
      <c r="C4" s="8" t="s">
        <v>64</v>
      </c>
      <c r="D4" s="11">
        <v>0.9</v>
      </c>
      <c r="E4" s="9" t="s">
        <v>47</v>
      </c>
      <c r="F4" s="10">
        <v>1</v>
      </c>
      <c r="G4" s="10"/>
      <c r="H4" s="12">
        <v>0</v>
      </c>
      <c r="I4" s="17" t="s">
        <v>49</v>
      </c>
      <c r="J4" s="17" t="s">
        <v>49</v>
      </c>
      <c r="K4" s="1"/>
      <c r="L4" s="17" t="s">
        <v>49</v>
      </c>
      <c r="M4" s="1"/>
      <c r="N4" s="17" t="s">
        <v>49</v>
      </c>
      <c r="O4" s="1" t="s">
        <v>49</v>
      </c>
      <c r="P4" s="17" t="s">
        <v>49</v>
      </c>
      <c r="Q4" s="1"/>
      <c r="R4" s="12">
        <v>0</v>
      </c>
      <c r="S4" s="12" t="s">
        <v>69</v>
      </c>
      <c r="T4" s="12"/>
      <c r="U4" s="12"/>
      <c r="V4" s="12">
        <v>0</v>
      </c>
      <c r="W4" s="18" t="s">
        <v>49</v>
      </c>
      <c r="X4" s="12">
        <v>1</v>
      </c>
      <c r="Y4" s="12" t="s">
        <v>76</v>
      </c>
      <c r="Z4" s="12">
        <v>1</v>
      </c>
      <c r="AA4" s="12" t="s">
        <v>76</v>
      </c>
      <c r="AB4" s="12">
        <v>1</v>
      </c>
      <c r="AC4" s="12" t="s">
        <v>76</v>
      </c>
      <c r="AD4" s="12">
        <v>0.9</v>
      </c>
      <c r="AE4" s="12" t="s">
        <v>78</v>
      </c>
      <c r="AF4" s="12">
        <v>0.9</v>
      </c>
      <c r="AG4" s="12" t="s">
        <v>78</v>
      </c>
      <c r="AH4" s="12">
        <v>0.95</v>
      </c>
      <c r="AI4" s="12"/>
      <c r="AJ4" s="12">
        <v>0.95</v>
      </c>
      <c r="AK4" s="12"/>
      <c r="AL4" s="12">
        <v>0</v>
      </c>
      <c r="AM4" s="12" t="s">
        <v>86</v>
      </c>
      <c r="AN4" s="12">
        <v>1</v>
      </c>
      <c r="AO4" s="12" t="s">
        <v>87</v>
      </c>
      <c r="AP4" s="12">
        <v>0</v>
      </c>
      <c r="AQ4" s="12" t="s">
        <v>86</v>
      </c>
      <c r="AR4" s="12">
        <v>1</v>
      </c>
      <c r="AS4" s="12" t="s">
        <v>89</v>
      </c>
    </row>
    <row r="5" spans="2:45" ht="31.5" x14ac:dyDescent="0.25">
      <c r="B5" s="8" t="s">
        <v>44</v>
      </c>
      <c r="C5" s="8" t="s">
        <v>64</v>
      </c>
      <c r="D5" s="11">
        <v>0.9</v>
      </c>
      <c r="E5" s="9" t="s">
        <v>47</v>
      </c>
      <c r="F5" s="10">
        <v>1</v>
      </c>
      <c r="G5" s="10"/>
      <c r="H5" s="12">
        <v>0</v>
      </c>
      <c r="I5" s="1"/>
      <c r="J5" s="17" t="s">
        <v>49</v>
      </c>
      <c r="K5" s="1"/>
      <c r="L5" s="17" t="s">
        <v>49</v>
      </c>
      <c r="M5" s="1"/>
      <c r="N5" s="17" t="s">
        <v>49</v>
      </c>
      <c r="O5" s="1" t="s">
        <v>49</v>
      </c>
      <c r="P5" s="17" t="s">
        <v>49</v>
      </c>
      <c r="Q5" s="1"/>
      <c r="R5" s="12">
        <v>0</v>
      </c>
      <c r="S5" s="12" t="s">
        <v>69</v>
      </c>
      <c r="T5" s="12"/>
      <c r="U5" s="12"/>
      <c r="V5" s="12">
        <v>0</v>
      </c>
      <c r="W5" s="12" t="s">
        <v>76</v>
      </c>
      <c r="X5" s="12">
        <v>1</v>
      </c>
      <c r="Y5" s="12" t="s">
        <v>76</v>
      </c>
      <c r="Z5" s="12">
        <v>1</v>
      </c>
      <c r="AA5" s="12" t="s">
        <v>76</v>
      </c>
      <c r="AB5" s="12">
        <v>1</v>
      </c>
      <c r="AC5" s="12" t="s">
        <v>76</v>
      </c>
      <c r="AD5" s="12">
        <v>0.9</v>
      </c>
      <c r="AE5" s="12" t="s">
        <v>78</v>
      </c>
      <c r="AF5" s="12">
        <v>0.9</v>
      </c>
      <c r="AG5" s="12" t="s">
        <v>78</v>
      </c>
      <c r="AH5" s="12">
        <v>0.95</v>
      </c>
      <c r="AI5" s="12"/>
      <c r="AJ5" s="12">
        <v>0.95</v>
      </c>
      <c r="AK5" s="12"/>
      <c r="AL5" s="12">
        <v>0</v>
      </c>
      <c r="AM5" s="12" t="s">
        <v>86</v>
      </c>
      <c r="AN5" s="12">
        <v>1</v>
      </c>
      <c r="AO5" s="12" t="s">
        <v>87</v>
      </c>
      <c r="AP5" s="12">
        <v>0</v>
      </c>
      <c r="AQ5" s="12" t="s">
        <v>86</v>
      </c>
      <c r="AR5" s="12">
        <v>0.9</v>
      </c>
      <c r="AS5" s="12" t="s">
        <v>89</v>
      </c>
    </row>
    <row r="6" spans="2:45" x14ac:dyDescent="0.25">
      <c r="B6" s="8" t="s">
        <v>3</v>
      </c>
      <c r="C6" s="8" t="s">
        <v>64</v>
      </c>
      <c r="D6" s="12">
        <v>0</v>
      </c>
      <c r="E6" s="1" t="s">
        <v>53</v>
      </c>
      <c r="F6" s="12">
        <v>0.9</v>
      </c>
      <c r="G6" s="12"/>
      <c r="H6" s="12">
        <v>0</v>
      </c>
      <c r="I6" s="1"/>
      <c r="J6" s="17" t="s">
        <v>49</v>
      </c>
      <c r="K6" s="1"/>
      <c r="L6" s="17" t="s">
        <v>49</v>
      </c>
      <c r="M6" s="1"/>
      <c r="N6" s="17" t="s">
        <v>49</v>
      </c>
      <c r="O6" s="1"/>
      <c r="P6" s="17" t="s">
        <v>49</v>
      </c>
      <c r="Q6" s="1"/>
      <c r="R6" s="12">
        <v>0</v>
      </c>
      <c r="S6" s="12" t="s">
        <v>69</v>
      </c>
      <c r="T6" s="12"/>
      <c r="U6" s="12"/>
      <c r="V6" s="12">
        <v>0</v>
      </c>
      <c r="W6" s="12" t="s">
        <v>76</v>
      </c>
      <c r="X6" s="12">
        <v>0.5</v>
      </c>
      <c r="Y6" s="12" t="s">
        <v>76</v>
      </c>
      <c r="Z6" s="12">
        <v>0.5</v>
      </c>
      <c r="AA6" s="12" t="s">
        <v>76</v>
      </c>
      <c r="AB6" s="12">
        <v>0.5</v>
      </c>
      <c r="AC6" s="12" t="s">
        <v>76</v>
      </c>
      <c r="AD6" s="12">
        <v>0.9</v>
      </c>
      <c r="AE6" s="12" t="s">
        <v>78</v>
      </c>
      <c r="AF6" s="12">
        <v>0.9</v>
      </c>
      <c r="AG6" s="12" t="s">
        <v>78</v>
      </c>
      <c r="AH6" s="12">
        <v>0</v>
      </c>
      <c r="AI6" s="12" t="s">
        <v>82</v>
      </c>
      <c r="AJ6" s="12">
        <v>0</v>
      </c>
      <c r="AK6" s="12" t="s">
        <v>82</v>
      </c>
      <c r="AL6" s="12">
        <v>0</v>
      </c>
      <c r="AM6" s="12" t="s">
        <v>86</v>
      </c>
      <c r="AN6" s="12">
        <v>0.9</v>
      </c>
      <c r="AO6" s="12" t="s">
        <v>87</v>
      </c>
      <c r="AP6" s="12">
        <v>0</v>
      </c>
      <c r="AQ6" s="12" t="s">
        <v>86</v>
      </c>
      <c r="AR6" s="12">
        <v>0.9</v>
      </c>
      <c r="AS6" s="12" t="s">
        <v>89</v>
      </c>
    </row>
    <row r="7" spans="2:45" x14ac:dyDescent="0.25">
      <c r="B7" s="8" t="s">
        <v>4</v>
      </c>
      <c r="C7" s="8" t="s">
        <v>64</v>
      </c>
      <c r="D7" s="12">
        <v>0</v>
      </c>
      <c r="E7" s="1" t="s">
        <v>55</v>
      </c>
      <c r="F7" s="12">
        <v>0</v>
      </c>
      <c r="G7" s="12"/>
      <c r="H7" s="12">
        <v>0</v>
      </c>
      <c r="I7" s="1"/>
      <c r="J7" s="17" t="s">
        <v>49</v>
      </c>
      <c r="K7" s="1"/>
      <c r="L7" s="17" t="s">
        <v>49</v>
      </c>
      <c r="M7" s="1"/>
      <c r="N7" s="17" t="s">
        <v>49</v>
      </c>
      <c r="O7" s="1"/>
      <c r="P7" s="17" t="s">
        <v>49</v>
      </c>
      <c r="Q7" s="1"/>
      <c r="R7" s="12">
        <v>0</v>
      </c>
      <c r="S7" s="12" t="s">
        <v>69</v>
      </c>
      <c r="T7" s="12"/>
      <c r="U7" s="12"/>
      <c r="V7" s="12">
        <v>0</v>
      </c>
      <c r="W7" s="12" t="s">
        <v>76</v>
      </c>
      <c r="X7" s="12">
        <v>0.5</v>
      </c>
      <c r="Y7" s="12" t="s">
        <v>76</v>
      </c>
      <c r="Z7" s="12">
        <v>0.5</v>
      </c>
      <c r="AA7" s="12" t="s">
        <v>76</v>
      </c>
      <c r="AB7" s="12">
        <v>0.5</v>
      </c>
      <c r="AC7" s="12" t="s">
        <v>76</v>
      </c>
      <c r="AD7" s="12">
        <v>0.9</v>
      </c>
      <c r="AE7" s="12" t="s">
        <v>78</v>
      </c>
      <c r="AF7" s="12">
        <v>0.9</v>
      </c>
      <c r="AG7" s="12" t="s">
        <v>78</v>
      </c>
      <c r="AH7" s="12">
        <v>0</v>
      </c>
      <c r="AI7" s="12" t="s">
        <v>82</v>
      </c>
      <c r="AJ7" s="12">
        <v>0</v>
      </c>
      <c r="AK7" s="12" t="s">
        <v>82</v>
      </c>
      <c r="AL7" s="12">
        <v>0</v>
      </c>
      <c r="AM7" s="12" t="s">
        <v>86</v>
      </c>
      <c r="AN7" s="12">
        <v>0.9</v>
      </c>
      <c r="AO7" s="12" t="s">
        <v>87</v>
      </c>
      <c r="AP7" s="12">
        <v>0</v>
      </c>
      <c r="AQ7" s="12" t="s">
        <v>86</v>
      </c>
      <c r="AR7" s="12">
        <v>0.9</v>
      </c>
      <c r="AS7" s="12" t="s">
        <v>89</v>
      </c>
    </row>
    <row r="8" spans="2:45" x14ac:dyDescent="0.25">
      <c r="B8" s="8" t="s">
        <v>5</v>
      </c>
      <c r="C8" s="8" t="s">
        <v>64</v>
      </c>
      <c r="D8" s="12">
        <v>0.6</v>
      </c>
      <c r="E8" s="1" t="s">
        <v>56</v>
      </c>
      <c r="F8" s="10">
        <v>1</v>
      </c>
      <c r="G8" s="10"/>
      <c r="H8" s="12">
        <v>0</v>
      </c>
      <c r="I8" s="1"/>
      <c r="J8" s="17" t="s">
        <v>49</v>
      </c>
      <c r="K8" s="1"/>
      <c r="L8" s="17" t="s">
        <v>49</v>
      </c>
      <c r="M8" s="1"/>
      <c r="N8" s="17" t="s">
        <v>49</v>
      </c>
      <c r="O8" s="1" t="s">
        <v>49</v>
      </c>
      <c r="P8" s="17" t="s">
        <v>49</v>
      </c>
      <c r="Q8" s="1"/>
      <c r="R8" s="12">
        <v>0</v>
      </c>
      <c r="S8" s="12" t="s">
        <v>69</v>
      </c>
      <c r="T8" s="12"/>
      <c r="U8" s="12"/>
      <c r="V8" s="12">
        <v>0</v>
      </c>
      <c r="W8" s="12" t="s">
        <v>76</v>
      </c>
      <c r="X8" s="12">
        <v>0.5</v>
      </c>
      <c r="Y8" s="12" t="s">
        <v>76</v>
      </c>
      <c r="Z8" s="12">
        <v>0.5</v>
      </c>
      <c r="AA8" s="12" t="s">
        <v>76</v>
      </c>
      <c r="AB8" s="12">
        <v>0.5</v>
      </c>
      <c r="AC8" s="12" t="s">
        <v>76</v>
      </c>
      <c r="AD8" s="12">
        <v>0.9</v>
      </c>
      <c r="AE8" s="12" t="s">
        <v>78</v>
      </c>
      <c r="AF8" s="12">
        <v>0.9</v>
      </c>
      <c r="AG8" s="12" t="s">
        <v>78</v>
      </c>
      <c r="AH8" s="12">
        <v>0</v>
      </c>
      <c r="AI8" s="12" t="s">
        <v>82</v>
      </c>
      <c r="AJ8" s="12">
        <v>0</v>
      </c>
      <c r="AK8" s="12" t="s">
        <v>82</v>
      </c>
      <c r="AL8" s="12">
        <v>0</v>
      </c>
      <c r="AM8" s="12" t="s">
        <v>86</v>
      </c>
      <c r="AN8" s="12">
        <v>0.9</v>
      </c>
      <c r="AO8" s="12" t="s">
        <v>87</v>
      </c>
      <c r="AP8" s="12">
        <v>0</v>
      </c>
      <c r="AQ8" s="12" t="s">
        <v>86</v>
      </c>
      <c r="AR8" s="12">
        <v>0.9</v>
      </c>
      <c r="AS8" s="12" t="s">
        <v>89</v>
      </c>
    </row>
    <row r="9" spans="2:45" x14ac:dyDescent="0.25">
      <c r="B9" s="15" t="s">
        <v>1</v>
      </c>
      <c r="C9" s="15" t="s">
        <v>65</v>
      </c>
      <c r="D9" s="12">
        <v>0.3</v>
      </c>
      <c r="E9" s="1" t="s">
        <v>57</v>
      </c>
      <c r="F9" s="12">
        <v>1</v>
      </c>
      <c r="G9" s="12"/>
      <c r="H9" s="12">
        <v>0</v>
      </c>
      <c r="I9" s="1"/>
      <c r="J9" s="17" t="s">
        <v>49</v>
      </c>
      <c r="K9" s="1" t="s">
        <v>60</v>
      </c>
      <c r="L9" s="17" t="s">
        <v>49</v>
      </c>
      <c r="M9" s="1" t="s">
        <v>60</v>
      </c>
      <c r="N9" s="17" t="s">
        <v>49</v>
      </c>
      <c r="O9" s="1" t="s">
        <v>60</v>
      </c>
      <c r="P9" s="17" t="s">
        <v>49</v>
      </c>
      <c r="Q9" s="1" t="s">
        <v>60</v>
      </c>
      <c r="R9" s="12">
        <v>0</v>
      </c>
      <c r="S9" s="12" t="s">
        <v>69</v>
      </c>
      <c r="T9" s="12"/>
      <c r="U9" s="12"/>
      <c r="V9" s="12">
        <v>0</v>
      </c>
      <c r="W9" s="12" t="s">
        <v>76</v>
      </c>
      <c r="X9" s="12">
        <v>0.8</v>
      </c>
      <c r="Y9" s="12" t="s">
        <v>76</v>
      </c>
      <c r="Z9" s="12">
        <v>0.8</v>
      </c>
      <c r="AA9" s="12" t="s">
        <v>76</v>
      </c>
      <c r="AB9" s="12">
        <v>0.5</v>
      </c>
      <c r="AC9" s="12" t="s">
        <v>76</v>
      </c>
      <c r="AD9" s="12">
        <v>0.9</v>
      </c>
      <c r="AE9" s="12" t="s">
        <v>78</v>
      </c>
      <c r="AF9" s="12">
        <v>0.9</v>
      </c>
      <c r="AG9" s="12" t="s">
        <v>78</v>
      </c>
      <c r="AH9" s="12">
        <v>0</v>
      </c>
      <c r="AI9" s="12" t="s">
        <v>82</v>
      </c>
      <c r="AJ9" s="12">
        <v>0</v>
      </c>
      <c r="AK9" s="12" t="s">
        <v>82</v>
      </c>
      <c r="AL9" s="12">
        <v>0</v>
      </c>
      <c r="AM9" s="12" t="s">
        <v>86</v>
      </c>
      <c r="AN9" s="12">
        <v>1</v>
      </c>
      <c r="AO9" s="12" t="s">
        <v>87</v>
      </c>
      <c r="AP9" s="12">
        <v>0</v>
      </c>
      <c r="AQ9" s="12" t="s">
        <v>86</v>
      </c>
      <c r="AR9" s="12">
        <v>0.9</v>
      </c>
      <c r="AS9" s="12" t="s">
        <v>89</v>
      </c>
    </row>
    <row r="10" spans="2:45" x14ac:dyDescent="0.25">
      <c r="B10" s="15" t="s">
        <v>2</v>
      </c>
      <c r="C10" s="15" t="s">
        <v>65</v>
      </c>
      <c r="D10" s="12">
        <v>0</v>
      </c>
      <c r="E10" s="1" t="s">
        <v>54</v>
      </c>
      <c r="F10" s="12">
        <v>0.9</v>
      </c>
      <c r="G10" s="12"/>
      <c r="H10" s="12">
        <v>0</v>
      </c>
      <c r="I10" s="1"/>
      <c r="J10" s="17" t="s">
        <v>49</v>
      </c>
      <c r="K10" s="1"/>
      <c r="L10" s="17" t="s">
        <v>49</v>
      </c>
      <c r="M10" s="1"/>
      <c r="N10" s="17" t="s">
        <v>49</v>
      </c>
      <c r="O10" s="1"/>
      <c r="P10" s="17" t="s">
        <v>49</v>
      </c>
      <c r="Q10" s="1"/>
      <c r="R10" s="12">
        <v>0</v>
      </c>
      <c r="S10" s="12" t="s">
        <v>69</v>
      </c>
      <c r="T10" s="12"/>
      <c r="U10" s="12"/>
      <c r="V10" s="12">
        <v>0</v>
      </c>
      <c r="W10" s="12" t="s">
        <v>76</v>
      </c>
      <c r="X10" s="12">
        <v>0.5</v>
      </c>
      <c r="Y10" s="12" t="s">
        <v>76</v>
      </c>
      <c r="Z10" s="12">
        <v>0.5</v>
      </c>
      <c r="AA10" s="12" t="s">
        <v>76</v>
      </c>
      <c r="AB10" s="12">
        <v>0.5</v>
      </c>
      <c r="AC10" s="12" t="s">
        <v>76</v>
      </c>
      <c r="AD10" s="12">
        <v>0.9</v>
      </c>
      <c r="AE10" s="12" t="s">
        <v>78</v>
      </c>
      <c r="AF10" s="12">
        <v>0.9</v>
      </c>
      <c r="AG10" s="12" t="s">
        <v>78</v>
      </c>
      <c r="AH10" s="12">
        <v>0</v>
      </c>
      <c r="AI10" s="12" t="s">
        <v>82</v>
      </c>
      <c r="AJ10" s="12">
        <v>0</v>
      </c>
      <c r="AK10" s="12" t="s">
        <v>82</v>
      </c>
      <c r="AL10" s="12">
        <v>0</v>
      </c>
      <c r="AM10" s="12" t="s">
        <v>86</v>
      </c>
      <c r="AN10" s="12">
        <v>0.9</v>
      </c>
      <c r="AO10" s="12" t="s">
        <v>87</v>
      </c>
      <c r="AP10" s="12">
        <v>0</v>
      </c>
      <c r="AQ10" s="12" t="s">
        <v>86</v>
      </c>
      <c r="AR10" s="12">
        <v>0.9</v>
      </c>
      <c r="AS10" s="12" t="s">
        <v>89</v>
      </c>
    </row>
    <row r="11" spans="2:45" x14ac:dyDescent="0.25">
      <c r="B11" s="15" t="s">
        <v>8</v>
      </c>
      <c r="C11" s="15" t="s">
        <v>65</v>
      </c>
      <c r="D11" s="12">
        <v>0.8</v>
      </c>
      <c r="E11" s="1" t="s">
        <v>58</v>
      </c>
      <c r="F11" s="12">
        <v>0.9</v>
      </c>
      <c r="G11" s="12"/>
      <c r="H11" s="18" t="s">
        <v>49</v>
      </c>
      <c r="I11" s="17" t="s">
        <v>49</v>
      </c>
      <c r="J11" s="17" t="s">
        <v>49</v>
      </c>
      <c r="K11" s="1" t="s">
        <v>62</v>
      </c>
      <c r="L11" s="17" t="s">
        <v>49</v>
      </c>
      <c r="M11" s="1" t="s">
        <v>62</v>
      </c>
      <c r="N11" s="17" t="s">
        <v>49</v>
      </c>
      <c r="O11" s="1" t="s">
        <v>62</v>
      </c>
      <c r="P11" s="17" t="s">
        <v>49</v>
      </c>
      <c r="Q11" s="1" t="s">
        <v>62</v>
      </c>
      <c r="R11" s="12">
        <v>0</v>
      </c>
      <c r="S11" s="12" t="s">
        <v>69</v>
      </c>
      <c r="T11" s="12"/>
      <c r="U11" s="12"/>
      <c r="V11" s="12">
        <v>0</v>
      </c>
      <c r="W11" s="12" t="s">
        <v>76</v>
      </c>
      <c r="X11" s="12">
        <v>0.5</v>
      </c>
      <c r="Y11" s="12" t="s">
        <v>76</v>
      </c>
      <c r="Z11" s="12">
        <v>0.5</v>
      </c>
      <c r="AA11" s="12" t="s">
        <v>76</v>
      </c>
      <c r="AB11" s="16">
        <v>0.5</v>
      </c>
      <c r="AC11" s="12" t="s">
        <v>77</v>
      </c>
      <c r="AD11" s="12">
        <v>0.9</v>
      </c>
      <c r="AE11" s="12" t="s">
        <v>78</v>
      </c>
      <c r="AF11" s="12">
        <v>0.9</v>
      </c>
      <c r="AG11" s="12" t="s">
        <v>78</v>
      </c>
      <c r="AH11" s="12">
        <v>0</v>
      </c>
      <c r="AI11" s="12" t="s">
        <v>82</v>
      </c>
      <c r="AJ11" s="12">
        <v>0</v>
      </c>
      <c r="AK11" s="12" t="s">
        <v>82</v>
      </c>
      <c r="AL11" s="12">
        <v>0</v>
      </c>
      <c r="AM11" s="12" t="s">
        <v>86</v>
      </c>
      <c r="AN11" s="12">
        <v>1</v>
      </c>
      <c r="AO11" s="12" t="s">
        <v>87</v>
      </c>
      <c r="AP11" s="12">
        <v>0</v>
      </c>
      <c r="AQ11" s="12" t="s">
        <v>86</v>
      </c>
      <c r="AR11" s="12">
        <v>0.9</v>
      </c>
      <c r="AS11" s="12" t="s">
        <v>89</v>
      </c>
    </row>
    <row r="12" spans="2:45" x14ac:dyDescent="0.25">
      <c r="B12" s="15" t="s">
        <v>9</v>
      </c>
      <c r="C12" s="15" t="s">
        <v>65</v>
      </c>
      <c r="D12" s="12">
        <v>0.8</v>
      </c>
      <c r="E12" s="1" t="s">
        <v>58</v>
      </c>
      <c r="F12" s="12">
        <v>0.9</v>
      </c>
      <c r="G12" s="12"/>
      <c r="H12" s="12">
        <v>0</v>
      </c>
      <c r="I12" s="1"/>
      <c r="J12" s="17" t="s">
        <v>49</v>
      </c>
      <c r="K12" s="1" t="s">
        <v>62</v>
      </c>
      <c r="L12" s="17" t="s">
        <v>49</v>
      </c>
      <c r="M12" s="1" t="s">
        <v>62</v>
      </c>
      <c r="N12" s="17" t="s">
        <v>49</v>
      </c>
      <c r="O12" s="1" t="s">
        <v>62</v>
      </c>
      <c r="P12" s="17" t="s">
        <v>49</v>
      </c>
      <c r="Q12" s="1" t="s">
        <v>62</v>
      </c>
      <c r="R12" s="12">
        <v>0</v>
      </c>
      <c r="S12" s="12" t="s">
        <v>69</v>
      </c>
      <c r="T12" s="12"/>
      <c r="U12" s="12"/>
      <c r="V12" s="12">
        <v>0</v>
      </c>
      <c r="W12" s="12" t="s">
        <v>76</v>
      </c>
      <c r="X12" s="12">
        <v>0.5</v>
      </c>
      <c r="Y12" s="12" t="s">
        <v>76</v>
      </c>
      <c r="Z12" s="12">
        <v>0.5</v>
      </c>
      <c r="AA12" s="12" t="s">
        <v>76</v>
      </c>
      <c r="AB12" s="16">
        <v>0.5</v>
      </c>
      <c r="AC12" s="12" t="s">
        <v>77</v>
      </c>
      <c r="AD12" s="12">
        <v>0.9</v>
      </c>
      <c r="AE12" s="12" t="s">
        <v>78</v>
      </c>
      <c r="AF12" s="12">
        <v>0.9</v>
      </c>
      <c r="AG12" s="12" t="s">
        <v>78</v>
      </c>
      <c r="AH12" s="12">
        <v>0</v>
      </c>
      <c r="AI12" s="12" t="s">
        <v>82</v>
      </c>
      <c r="AJ12" s="12">
        <v>0</v>
      </c>
      <c r="AK12" s="12" t="s">
        <v>82</v>
      </c>
      <c r="AL12" s="12">
        <v>0</v>
      </c>
      <c r="AM12" s="12" t="s">
        <v>86</v>
      </c>
      <c r="AN12" s="12">
        <v>1</v>
      </c>
      <c r="AO12" s="12" t="s">
        <v>87</v>
      </c>
      <c r="AP12" s="12">
        <v>0</v>
      </c>
      <c r="AQ12" s="12" t="s">
        <v>86</v>
      </c>
      <c r="AR12" s="12">
        <v>0.9</v>
      </c>
      <c r="AS12" s="12" t="s">
        <v>89</v>
      </c>
    </row>
    <row r="13" spans="2:45" x14ac:dyDescent="0.25">
      <c r="B13" s="8" t="s">
        <v>45</v>
      </c>
      <c r="C13" s="8" t="s">
        <v>64</v>
      </c>
      <c r="D13" s="12">
        <v>0.6</v>
      </c>
      <c r="E13" s="1" t="s">
        <v>50</v>
      </c>
      <c r="F13" s="17" t="s">
        <v>49</v>
      </c>
      <c r="G13" s="1"/>
      <c r="H13" s="18" t="s">
        <v>49</v>
      </c>
      <c r="I13" s="17" t="s">
        <v>49</v>
      </c>
      <c r="J13" s="12">
        <v>1</v>
      </c>
      <c r="K13" s="1" t="s">
        <v>51</v>
      </c>
      <c r="L13" s="16">
        <v>1</v>
      </c>
      <c r="M13" s="1" t="s">
        <v>66</v>
      </c>
      <c r="N13" s="12">
        <v>0.95</v>
      </c>
      <c r="O13" s="12" t="s">
        <v>48</v>
      </c>
      <c r="P13" s="16">
        <v>0.95</v>
      </c>
      <c r="Q13" s="1" t="s">
        <v>52</v>
      </c>
      <c r="R13" s="12">
        <v>0</v>
      </c>
      <c r="S13" s="12" t="s">
        <v>69</v>
      </c>
      <c r="T13" s="12"/>
      <c r="U13" s="12"/>
      <c r="V13" s="12">
        <v>0</v>
      </c>
      <c r="W13" s="18" t="s">
        <v>49</v>
      </c>
      <c r="X13" s="12">
        <v>0.5</v>
      </c>
      <c r="Y13" s="12" t="s">
        <v>76</v>
      </c>
      <c r="Z13" s="12">
        <v>0.5</v>
      </c>
      <c r="AA13" s="12" t="s">
        <v>76</v>
      </c>
      <c r="AB13" s="12">
        <v>0.5</v>
      </c>
      <c r="AC13" s="12" t="s">
        <v>76</v>
      </c>
      <c r="AD13" s="12">
        <v>0.9</v>
      </c>
      <c r="AE13" s="12" t="s">
        <v>78</v>
      </c>
      <c r="AF13" s="12">
        <v>0.9</v>
      </c>
      <c r="AG13" s="12" t="s">
        <v>78</v>
      </c>
      <c r="AH13" s="12">
        <v>0</v>
      </c>
      <c r="AI13" s="12" t="s">
        <v>82</v>
      </c>
      <c r="AJ13" s="12">
        <v>0</v>
      </c>
      <c r="AK13" s="12" t="s">
        <v>82</v>
      </c>
      <c r="AL13" s="12">
        <v>0</v>
      </c>
      <c r="AM13" s="12" t="s">
        <v>86</v>
      </c>
      <c r="AN13" s="12">
        <v>0.9</v>
      </c>
      <c r="AO13" s="12" t="s">
        <v>87</v>
      </c>
      <c r="AP13" s="12">
        <v>0</v>
      </c>
      <c r="AQ13" s="12" t="s">
        <v>86</v>
      </c>
      <c r="AR13" s="17" t="s">
        <v>49</v>
      </c>
      <c r="AS13" s="12"/>
    </row>
    <row r="14" spans="2:45" x14ac:dyDescent="0.25">
      <c r="B14" s="8" t="s">
        <v>46</v>
      </c>
      <c r="C14" s="8" t="s">
        <v>64</v>
      </c>
      <c r="D14" s="12">
        <v>0.6</v>
      </c>
      <c r="E14" s="1" t="s">
        <v>50</v>
      </c>
      <c r="F14" s="17" t="s">
        <v>49</v>
      </c>
      <c r="G14" s="1"/>
      <c r="H14" s="12">
        <v>0</v>
      </c>
      <c r="I14" s="1" t="s">
        <v>49</v>
      </c>
      <c r="J14" s="12">
        <v>1</v>
      </c>
      <c r="K14" s="1" t="s">
        <v>51</v>
      </c>
      <c r="L14" s="16">
        <v>1</v>
      </c>
      <c r="M14" s="1" t="s">
        <v>66</v>
      </c>
      <c r="N14" s="12">
        <v>0.95</v>
      </c>
      <c r="O14" s="12" t="s">
        <v>48</v>
      </c>
      <c r="P14" s="16">
        <v>0.95</v>
      </c>
      <c r="Q14" s="1" t="s">
        <v>52</v>
      </c>
      <c r="R14" s="12">
        <v>0</v>
      </c>
      <c r="S14" s="12" t="s">
        <v>69</v>
      </c>
      <c r="T14" s="12"/>
      <c r="U14" s="12"/>
      <c r="V14" s="12">
        <v>0</v>
      </c>
      <c r="W14" s="12" t="s">
        <v>76</v>
      </c>
      <c r="X14" s="12">
        <v>0.5</v>
      </c>
      <c r="Y14" s="12" t="s">
        <v>76</v>
      </c>
      <c r="Z14" s="12">
        <v>0.5</v>
      </c>
      <c r="AA14" s="12" t="s">
        <v>76</v>
      </c>
      <c r="AB14" s="12">
        <v>0.5</v>
      </c>
      <c r="AC14" s="12" t="s">
        <v>76</v>
      </c>
      <c r="AD14" s="12">
        <v>0.9</v>
      </c>
      <c r="AE14" s="12" t="s">
        <v>78</v>
      </c>
      <c r="AF14" s="12">
        <v>0.9</v>
      </c>
      <c r="AG14" s="12" t="s">
        <v>78</v>
      </c>
      <c r="AH14" s="12">
        <v>0</v>
      </c>
      <c r="AI14" s="12" t="s">
        <v>82</v>
      </c>
      <c r="AJ14" s="12">
        <v>0</v>
      </c>
      <c r="AK14" s="12" t="s">
        <v>82</v>
      </c>
      <c r="AL14" s="12">
        <v>0</v>
      </c>
      <c r="AM14" s="12" t="s">
        <v>86</v>
      </c>
      <c r="AN14" s="12">
        <v>0.9</v>
      </c>
      <c r="AO14" s="12" t="s">
        <v>87</v>
      </c>
      <c r="AP14" s="12">
        <v>0</v>
      </c>
      <c r="AQ14" s="12" t="s">
        <v>86</v>
      </c>
      <c r="AR14" s="17" t="s">
        <v>49</v>
      </c>
      <c r="AS14" s="12"/>
    </row>
    <row r="15" spans="2:45" x14ac:dyDescent="0.25">
      <c r="B15" s="15" t="s">
        <v>67</v>
      </c>
      <c r="C15" s="15" t="s">
        <v>65</v>
      </c>
      <c r="D15" s="12">
        <v>0.9</v>
      </c>
      <c r="E15" s="1" t="s">
        <v>59</v>
      </c>
      <c r="F15" s="17" t="s">
        <v>49</v>
      </c>
      <c r="G15" s="1"/>
      <c r="H15" s="12">
        <v>0</v>
      </c>
      <c r="I15" s="1"/>
      <c r="J15" s="12">
        <v>1</v>
      </c>
      <c r="K15" s="1"/>
      <c r="L15" s="18" t="s">
        <v>49</v>
      </c>
      <c r="M15" s="1"/>
      <c r="N15" s="12">
        <v>1</v>
      </c>
      <c r="O15" s="1" t="s">
        <v>75</v>
      </c>
      <c r="P15" s="12">
        <v>1</v>
      </c>
      <c r="Q15" s="1" t="s">
        <v>61</v>
      </c>
      <c r="R15" s="17" t="s">
        <v>49</v>
      </c>
      <c r="S15" s="1" t="s">
        <v>62</v>
      </c>
      <c r="T15" s="1"/>
      <c r="U15" s="1"/>
      <c r="V15" s="12">
        <v>0</v>
      </c>
      <c r="W15" s="12" t="s">
        <v>76</v>
      </c>
      <c r="X15" s="17" t="s">
        <v>49</v>
      </c>
      <c r="Y15" s="1" t="s">
        <v>62</v>
      </c>
      <c r="Z15" s="17" t="s">
        <v>49</v>
      </c>
      <c r="AA15" s="1" t="s">
        <v>62</v>
      </c>
      <c r="AB15" s="17" t="s">
        <v>49</v>
      </c>
      <c r="AC15" s="1" t="s">
        <v>62</v>
      </c>
      <c r="AD15" s="12">
        <v>0.9</v>
      </c>
      <c r="AE15" s="12" t="s">
        <v>78</v>
      </c>
      <c r="AF15" s="12">
        <v>0.9</v>
      </c>
      <c r="AG15" s="12" t="s">
        <v>78</v>
      </c>
      <c r="AH15" s="12">
        <v>0</v>
      </c>
      <c r="AI15" s="12" t="s">
        <v>82</v>
      </c>
      <c r="AJ15" s="12">
        <v>0</v>
      </c>
      <c r="AK15" s="12" t="s">
        <v>82</v>
      </c>
      <c r="AL15" s="12">
        <v>0</v>
      </c>
      <c r="AM15" s="12" t="s">
        <v>86</v>
      </c>
      <c r="AN15" s="12">
        <v>0.9</v>
      </c>
      <c r="AO15" s="12" t="s">
        <v>87</v>
      </c>
      <c r="AP15" s="12">
        <v>0</v>
      </c>
      <c r="AQ15" s="12" t="s">
        <v>86</v>
      </c>
      <c r="AR15" s="17" t="s">
        <v>49</v>
      </c>
      <c r="AS15" s="1"/>
    </row>
    <row r="16" spans="2:45" x14ac:dyDescent="0.25">
      <c r="B16" s="15" t="s">
        <v>68</v>
      </c>
      <c r="C16" s="15"/>
      <c r="D16" s="12">
        <v>0.9</v>
      </c>
      <c r="E16" s="5" t="s">
        <v>90</v>
      </c>
      <c r="F16" s="17" t="s">
        <v>49</v>
      </c>
      <c r="G16" s="1"/>
      <c r="H16" s="12">
        <v>0</v>
      </c>
      <c r="I16" s="1"/>
      <c r="J16" s="12">
        <v>0.9</v>
      </c>
      <c r="K16" s="1"/>
      <c r="L16" s="18" t="s">
        <v>49</v>
      </c>
      <c r="M16" s="1"/>
      <c r="N16" s="12">
        <v>0.5</v>
      </c>
      <c r="O16" s="1" t="s">
        <v>75</v>
      </c>
      <c r="P16" s="12">
        <v>0.5</v>
      </c>
      <c r="Q16" s="1" t="s">
        <v>75</v>
      </c>
      <c r="R16" s="17" t="s">
        <v>49</v>
      </c>
      <c r="S16" s="1" t="s">
        <v>62</v>
      </c>
      <c r="T16" s="1"/>
      <c r="U16" s="1"/>
      <c r="V16" s="12">
        <v>0</v>
      </c>
      <c r="W16" s="12" t="s">
        <v>76</v>
      </c>
      <c r="X16" s="17" t="s">
        <v>49</v>
      </c>
      <c r="Y16" s="1" t="s">
        <v>62</v>
      </c>
      <c r="Z16" s="17" t="s">
        <v>49</v>
      </c>
      <c r="AA16" s="1" t="s">
        <v>62</v>
      </c>
      <c r="AB16" s="17" t="s">
        <v>49</v>
      </c>
      <c r="AC16" s="1" t="s">
        <v>62</v>
      </c>
      <c r="AD16" s="12">
        <v>0.9</v>
      </c>
      <c r="AE16" s="12" t="s">
        <v>78</v>
      </c>
      <c r="AF16" s="12">
        <v>0.9</v>
      </c>
      <c r="AG16" s="12" t="s">
        <v>78</v>
      </c>
      <c r="AH16" s="12">
        <v>0</v>
      </c>
      <c r="AI16" s="12" t="s">
        <v>82</v>
      </c>
      <c r="AJ16" s="12">
        <v>0</v>
      </c>
      <c r="AK16" s="12" t="s">
        <v>82</v>
      </c>
      <c r="AL16" s="12">
        <v>0</v>
      </c>
      <c r="AM16" s="12" t="s">
        <v>86</v>
      </c>
      <c r="AN16" s="12">
        <v>0.9</v>
      </c>
      <c r="AO16" s="12" t="s">
        <v>87</v>
      </c>
      <c r="AP16" s="12">
        <v>0</v>
      </c>
      <c r="AQ16" s="12" t="s">
        <v>86</v>
      </c>
      <c r="AR16" s="17" t="s">
        <v>49</v>
      </c>
      <c r="AS16" s="1"/>
    </row>
    <row r="17" spans="2:45" x14ac:dyDescent="0.25">
      <c r="B17" s="15" t="s">
        <v>71</v>
      </c>
      <c r="C17" s="15"/>
      <c r="D17" s="12">
        <v>0.9</v>
      </c>
      <c r="E17" s="5" t="s">
        <v>90</v>
      </c>
      <c r="F17" s="17" t="s">
        <v>49</v>
      </c>
      <c r="G17" s="1"/>
      <c r="H17" s="12">
        <v>0</v>
      </c>
      <c r="I17" s="1"/>
      <c r="J17" s="12">
        <v>0.9</v>
      </c>
      <c r="K17" s="1"/>
      <c r="L17" s="18" t="s">
        <v>49</v>
      </c>
      <c r="M17" s="1"/>
      <c r="N17" s="12">
        <v>0.5</v>
      </c>
      <c r="O17" s="1" t="s">
        <v>75</v>
      </c>
      <c r="P17" s="12">
        <v>0.5</v>
      </c>
      <c r="Q17" s="1" t="s">
        <v>75</v>
      </c>
      <c r="R17" s="17" t="s">
        <v>49</v>
      </c>
      <c r="S17" s="1" t="s">
        <v>62</v>
      </c>
      <c r="T17" s="1"/>
      <c r="U17" s="1"/>
      <c r="V17" s="12">
        <v>0</v>
      </c>
      <c r="W17" s="12" t="s">
        <v>76</v>
      </c>
      <c r="X17" s="17" t="s">
        <v>49</v>
      </c>
      <c r="Y17" s="1" t="s">
        <v>62</v>
      </c>
      <c r="Z17" s="17" t="s">
        <v>49</v>
      </c>
      <c r="AA17" s="1" t="s">
        <v>62</v>
      </c>
      <c r="AB17" s="17" t="s">
        <v>49</v>
      </c>
      <c r="AC17" s="1" t="s">
        <v>62</v>
      </c>
      <c r="AD17" s="12">
        <v>0.9</v>
      </c>
      <c r="AE17" s="12" t="s">
        <v>78</v>
      </c>
      <c r="AF17" s="12">
        <v>0.9</v>
      </c>
      <c r="AG17" s="12" t="s">
        <v>78</v>
      </c>
      <c r="AH17" s="12">
        <v>0</v>
      </c>
      <c r="AI17" s="12" t="s">
        <v>82</v>
      </c>
      <c r="AJ17" s="12">
        <v>0</v>
      </c>
      <c r="AK17" s="12" t="s">
        <v>82</v>
      </c>
      <c r="AL17" s="12">
        <v>0</v>
      </c>
      <c r="AM17" s="12" t="s">
        <v>86</v>
      </c>
      <c r="AN17" s="12">
        <v>0.9</v>
      </c>
      <c r="AO17" s="12" t="s">
        <v>87</v>
      </c>
      <c r="AP17" s="12">
        <v>0</v>
      </c>
      <c r="AQ17" s="12" t="s">
        <v>86</v>
      </c>
      <c r="AR17" s="17" t="s">
        <v>49</v>
      </c>
      <c r="AS17" s="1"/>
    </row>
    <row r="18" spans="2:45" x14ac:dyDescent="0.25">
      <c r="B18" s="15" t="s">
        <v>72</v>
      </c>
      <c r="C18" s="15"/>
      <c r="D18" s="12">
        <v>0.9</v>
      </c>
      <c r="E18" s="5" t="s">
        <v>90</v>
      </c>
      <c r="F18" s="17" t="s">
        <v>49</v>
      </c>
      <c r="G18" s="1"/>
      <c r="H18" s="12">
        <v>0</v>
      </c>
      <c r="I18" s="1"/>
      <c r="J18" s="12">
        <v>0.9</v>
      </c>
      <c r="K18" s="1"/>
      <c r="L18" s="18" t="s">
        <v>49</v>
      </c>
      <c r="M18" s="1"/>
      <c r="N18" s="12">
        <v>0.5</v>
      </c>
      <c r="O18" s="1" t="s">
        <v>75</v>
      </c>
      <c r="P18" s="12">
        <v>0.5</v>
      </c>
      <c r="Q18" s="1" t="s">
        <v>75</v>
      </c>
      <c r="R18" s="17" t="s">
        <v>49</v>
      </c>
      <c r="S18" s="1" t="s">
        <v>62</v>
      </c>
      <c r="T18" s="1"/>
      <c r="U18" s="1"/>
      <c r="V18" s="12">
        <v>0</v>
      </c>
      <c r="W18" s="12" t="s">
        <v>76</v>
      </c>
      <c r="X18" s="17" t="s">
        <v>49</v>
      </c>
      <c r="Y18" s="1" t="s">
        <v>62</v>
      </c>
      <c r="Z18" s="17" t="s">
        <v>49</v>
      </c>
      <c r="AA18" s="1" t="s">
        <v>62</v>
      </c>
      <c r="AB18" s="17" t="s">
        <v>49</v>
      </c>
      <c r="AC18" s="1" t="s">
        <v>62</v>
      </c>
      <c r="AD18" s="12">
        <v>0.9</v>
      </c>
      <c r="AE18" s="12" t="s">
        <v>78</v>
      </c>
      <c r="AF18" s="12">
        <v>0.9</v>
      </c>
      <c r="AG18" s="12" t="s">
        <v>78</v>
      </c>
      <c r="AH18" s="12">
        <v>0</v>
      </c>
      <c r="AI18" s="12" t="s">
        <v>82</v>
      </c>
      <c r="AJ18" s="12">
        <v>0</v>
      </c>
      <c r="AK18" s="12" t="s">
        <v>82</v>
      </c>
      <c r="AL18" s="12">
        <v>0</v>
      </c>
      <c r="AM18" s="12" t="s">
        <v>86</v>
      </c>
      <c r="AN18" s="12">
        <v>0.9</v>
      </c>
      <c r="AO18" s="12" t="s">
        <v>87</v>
      </c>
      <c r="AP18" s="12">
        <v>0</v>
      </c>
      <c r="AQ18" s="12" t="s">
        <v>86</v>
      </c>
      <c r="AR18" s="17" t="s">
        <v>49</v>
      </c>
      <c r="AS18" s="1"/>
    </row>
    <row r="19" spans="2:45" x14ac:dyDescent="0.25">
      <c r="B19" s="15" t="s">
        <v>73</v>
      </c>
      <c r="C19" s="15"/>
      <c r="D19" s="12">
        <v>0.9</v>
      </c>
      <c r="E19" s="5" t="s">
        <v>90</v>
      </c>
      <c r="F19" s="17" t="s">
        <v>49</v>
      </c>
      <c r="G19" s="1"/>
      <c r="H19" s="12">
        <v>0</v>
      </c>
      <c r="I19" s="1"/>
      <c r="J19" s="12">
        <v>0.9</v>
      </c>
      <c r="K19" s="1"/>
      <c r="L19" s="18" t="s">
        <v>49</v>
      </c>
      <c r="M19" s="1"/>
      <c r="N19" s="12">
        <v>0.5</v>
      </c>
      <c r="O19" s="1" t="s">
        <v>75</v>
      </c>
      <c r="P19" s="12">
        <v>0.5</v>
      </c>
      <c r="Q19" s="1" t="s">
        <v>75</v>
      </c>
      <c r="R19" s="17" t="s">
        <v>49</v>
      </c>
      <c r="S19" s="1" t="s">
        <v>62</v>
      </c>
      <c r="T19" s="1"/>
      <c r="U19" s="1"/>
      <c r="V19" s="12">
        <v>0</v>
      </c>
      <c r="W19" s="12" t="s">
        <v>76</v>
      </c>
      <c r="X19" s="17" t="s">
        <v>49</v>
      </c>
      <c r="Y19" s="1" t="s">
        <v>62</v>
      </c>
      <c r="Z19" s="17" t="s">
        <v>49</v>
      </c>
      <c r="AA19" s="1" t="s">
        <v>62</v>
      </c>
      <c r="AB19" s="17" t="s">
        <v>49</v>
      </c>
      <c r="AC19" s="1" t="s">
        <v>62</v>
      </c>
      <c r="AD19" s="12">
        <v>0.9</v>
      </c>
      <c r="AE19" s="12" t="s">
        <v>78</v>
      </c>
      <c r="AF19" s="12">
        <v>0.9</v>
      </c>
      <c r="AG19" s="12" t="s">
        <v>78</v>
      </c>
      <c r="AH19" s="12">
        <v>0</v>
      </c>
      <c r="AI19" s="12" t="s">
        <v>82</v>
      </c>
      <c r="AJ19" s="12">
        <v>0</v>
      </c>
      <c r="AK19" s="12" t="s">
        <v>82</v>
      </c>
      <c r="AL19" s="12">
        <v>0</v>
      </c>
      <c r="AM19" s="12" t="s">
        <v>86</v>
      </c>
      <c r="AN19" s="12">
        <v>0.9</v>
      </c>
      <c r="AO19" s="12" t="s">
        <v>87</v>
      </c>
      <c r="AP19" s="12">
        <v>0</v>
      </c>
      <c r="AQ19" s="12" t="s">
        <v>86</v>
      </c>
      <c r="AR19" s="17" t="s">
        <v>49</v>
      </c>
      <c r="AS19" s="1"/>
    </row>
    <row r="22" spans="2:45" x14ac:dyDescent="0.25">
      <c r="B22" s="1" t="s">
        <v>134</v>
      </c>
      <c r="C22" s="1"/>
      <c r="D22" s="1" t="s">
        <v>23</v>
      </c>
      <c r="E22" s="1"/>
      <c r="F22" s="1" t="s">
        <v>136</v>
      </c>
      <c r="G22" s="1"/>
      <c r="H22" s="1" t="s">
        <v>137</v>
      </c>
      <c r="I22" s="1"/>
      <c r="J22" s="1" t="s">
        <v>138</v>
      </c>
      <c r="K22" s="1"/>
      <c r="L22" s="1" t="s">
        <v>0</v>
      </c>
      <c r="M22" s="1"/>
      <c r="N22" s="1" t="s">
        <v>16</v>
      </c>
      <c r="O22" s="1"/>
      <c r="P22" s="1" t="s">
        <v>15</v>
      </c>
      <c r="Q22" s="1"/>
      <c r="R22" s="1" t="s">
        <v>139</v>
      </c>
      <c r="S22" s="1"/>
      <c r="T22" s="1" t="s">
        <v>27</v>
      </c>
      <c r="U22" s="1"/>
      <c r="V22" s="1" t="s">
        <v>28</v>
      </c>
      <c r="W22" s="1"/>
      <c r="X22" s="5" t="s">
        <v>42</v>
      </c>
      <c r="Y22" s="13"/>
    </row>
    <row r="23" spans="2:45" x14ac:dyDescent="0.25">
      <c r="B23" s="6" t="s">
        <v>6</v>
      </c>
      <c r="C23" s="6"/>
      <c r="D23" s="34"/>
      <c r="E23" s="6"/>
      <c r="F23" s="12">
        <v>1</v>
      </c>
      <c r="G23" s="1" t="s">
        <v>135</v>
      </c>
      <c r="H23" s="12">
        <v>0.8</v>
      </c>
      <c r="I23" s="1"/>
      <c r="J23" s="12"/>
      <c r="K23" s="1"/>
      <c r="L23" s="1"/>
      <c r="M23" s="1"/>
      <c r="N23" s="1"/>
      <c r="O23" s="1"/>
      <c r="P23" s="1"/>
      <c r="Q23" s="1"/>
      <c r="R23" s="12">
        <v>0</v>
      </c>
      <c r="S23" s="1"/>
      <c r="T23" s="1"/>
      <c r="U23" s="1"/>
      <c r="V23" s="1"/>
      <c r="W23" s="1"/>
      <c r="X23" s="1"/>
      <c r="Y23" s="14"/>
    </row>
    <row r="24" spans="2:45" x14ac:dyDescent="0.25">
      <c r="B24" s="6" t="s">
        <v>7</v>
      </c>
      <c r="C24" s="6"/>
      <c r="D24" s="34"/>
      <c r="E24" s="6"/>
      <c r="F24" s="12">
        <v>1</v>
      </c>
      <c r="G24" s="1" t="s">
        <v>135</v>
      </c>
      <c r="H24" s="12">
        <v>0.8</v>
      </c>
      <c r="I24" s="1"/>
      <c r="J24" s="12"/>
      <c r="K24" s="1"/>
      <c r="L24" s="1"/>
      <c r="M24" s="1"/>
      <c r="N24" s="1"/>
      <c r="O24" s="1"/>
      <c r="P24" s="1"/>
      <c r="Q24" s="1"/>
      <c r="R24" s="12">
        <v>0</v>
      </c>
      <c r="S24" s="1"/>
      <c r="T24" s="1"/>
      <c r="U24" s="1"/>
      <c r="V24" s="1"/>
      <c r="W24" s="1"/>
      <c r="X24" s="1"/>
      <c r="Y24" s="14"/>
    </row>
    <row r="25" spans="2:45" x14ac:dyDescent="0.25">
      <c r="B25" s="6" t="s">
        <v>1</v>
      </c>
      <c r="C25" s="6"/>
      <c r="D25" s="34"/>
      <c r="E25" s="6"/>
      <c r="F25" s="12">
        <v>1</v>
      </c>
      <c r="G25" s="1"/>
      <c r="H25" s="12">
        <v>0.5</v>
      </c>
      <c r="I25" s="1"/>
      <c r="J25" s="1"/>
      <c r="K25" s="1"/>
      <c r="L25" s="1"/>
      <c r="M25" s="1"/>
      <c r="N25" s="1"/>
      <c r="O25" s="1"/>
      <c r="P25" s="1"/>
      <c r="Q25" s="1"/>
      <c r="R25" s="12">
        <v>0</v>
      </c>
      <c r="S25" s="1"/>
      <c r="T25" s="1"/>
      <c r="U25" s="1"/>
      <c r="V25" s="1"/>
      <c r="W25" s="1"/>
      <c r="X25" s="1"/>
      <c r="Y25" s="14"/>
    </row>
    <row r="26" spans="2:45" x14ac:dyDescent="0.25">
      <c r="B26" s="6" t="s">
        <v>3</v>
      </c>
      <c r="C26" s="6"/>
      <c r="D26" s="34"/>
      <c r="E26" s="6"/>
      <c r="F26" s="12">
        <v>0.5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2">
        <v>0</v>
      </c>
      <c r="S26" s="1"/>
      <c r="T26" s="1"/>
      <c r="U26" s="1"/>
      <c r="V26" s="1"/>
      <c r="W26" s="1"/>
      <c r="X26" s="1"/>
      <c r="Y26" s="14"/>
    </row>
    <row r="27" spans="2:45" x14ac:dyDescent="0.25">
      <c r="B27" s="6" t="s">
        <v>2</v>
      </c>
      <c r="C27" s="6"/>
      <c r="D27" s="34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4"/>
    </row>
    <row r="28" spans="2:45" x14ac:dyDescent="0.25">
      <c r="B28" s="6" t="s">
        <v>4</v>
      </c>
      <c r="C28" s="6"/>
      <c r="D28" s="34"/>
      <c r="E28" s="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4"/>
    </row>
    <row r="29" spans="2:45" x14ac:dyDescent="0.25">
      <c r="B29" s="6" t="s">
        <v>5</v>
      </c>
      <c r="C29" s="6"/>
      <c r="D29" s="34"/>
      <c r="E29" s="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4"/>
    </row>
    <row r="30" spans="2:45" x14ac:dyDescent="0.25">
      <c r="B30" s="6" t="s">
        <v>8</v>
      </c>
      <c r="C30" s="6"/>
      <c r="D30" s="34"/>
      <c r="E30" s="6"/>
      <c r="F30" s="12">
        <v>0.5</v>
      </c>
      <c r="G30" s="1"/>
      <c r="H30" s="12">
        <v>0</v>
      </c>
      <c r="I30" s="1"/>
      <c r="J30" s="1"/>
      <c r="K30" s="1"/>
      <c r="L30" s="1"/>
      <c r="M30" s="1"/>
      <c r="N30" s="1"/>
      <c r="O30" s="1"/>
      <c r="P30" s="1"/>
      <c r="Q30" s="1"/>
      <c r="R30" s="12">
        <v>0</v>
      </c>
      <c r="S30" s="1"/>
      <c r="T30" s="1"/>
      <c r="U30" s="1"/>
      <c r="V30" s="1"/>
      <c r="W30" s="1"/>
      <c r="X30" s="1"/>
      <c r="Y30" s="14"/>
    </row>
    <row r="31" spans="2:45" x14ac:dyDescent="0.25">
      <c r="B31" s="6" t="s">
        <v>9</v>
      </c>
      <c r="C31" s="6"/>
      <c r="D31" s="34"/>
      <c r="E31" s="6"/>
      <c r="F31" s="12">
        <v>0.25</v>
      </c>
      <c r="G31" s="1"/>
      <c r="H31" s="12">
        <v>0</v>
      </c>
      <c r="I31" s="1"/>
      <c r="J31" s="1"/>
      <c r="K31" s="1"/>
      <c r="L31" s="1"/>
      <c r="M31" s="1"/>
      <c r="N31" s="1"/>
      <c r="O31" s="1"/>
      <c r="P31" s="1"/>
      <c r="Q31" s="1"/>
      <c r="R31" s="12">
        <v>0</v>
      </c>
      <c r="S31" s="1"/>
      <c r="T31" s="1"/>
      <c r="U31" s="1"/>
      <c r="V31" s="1"/>
      <c r="W31" s="1"/>
      <c r="X31" s="1"/>
      <c r="Y31" s="14"/>
    </row>
    <row r="32" spans="2:45" x14ac:dyDescent="0.25">
      <c r="B32" s="7" t="s">
        <v>24</v>
      </c>
      <c r="C32" s="7"/>
      <c r="D32" s="34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21"/>
      <c r="Y32" s="14"/>
    </row>
    <row r="33" spans="2:43" x14ac:dyDescent="0.25">
      <c r="B33" s="5" t="s">
        <v>31</v>
      </c>
      <c r="C33" s="7"/>
      <c r="D33" s="34"/>
      <c r="E33" s="5"/>
      <c r="F33" s="12">
        <v>0.5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2">
        <v>0</v>
      </c>
      <c r="S33" s="1"/>
      <c r="T33" s="1"/>
      <c r="U33" s="1"/>
      <c r="V33" s="1"/>
      <c r="W33" s="1"/>
      <c r="X33" s="21"/>
      <c r="Y33" s="14"/>
    </row>
    <row r="35" spans="2:43" x14ac:dyDescent="0.25">
      <c r="B35" s="1" t="s">
        <v>92</v>
      </c>
      <c r="C35" s="1"/>
      <c r="D35" s="1" t="s">
        <v>23</v>
      </c>
      <c r="E35" s="1"/>
      <c r="F35" s="1" t="s">
        <v>32</v>
      </c>
      <c r="G35" s="1"/>
      <c r="H35" s="1" t="s">
        <v>33</v>
      </c>
      <c r="I35" s="1"/>
      <c r="J35" s="1" t="s">
        <v>34</v>
      </c>
      <c r="K35" s="1"/>
      <c r="L35" s="1" t="s">
        <v>35</v>
      </c>
      <c r="M35" s="1"/>
      <c r="N35" s="1" t="s">
        <v>36</v>
      </c>
      <c r="O35" s="1"/>
      <c r="P35" s="1" t="s">
        <v>38</v>
      </c>
      <c r="Q35" s="1"/>
      <c r="R35" s="1" t="s">
        <v>37</v>
      </c>
      <c r="S35" s="1"/>
      <c r="T35" s="1" t="s">
        <v>13</v>
      </c>
      <c r="U35" s="1"/>
      <c r="V35" s="1" t="s">
        <v>39</v>
      </c>
      <c r="W35" s="1"/>
      <c r="X35" s="1" t="s">
        <v>40</v>
      </c>
      <c r="Y35" s="1"/>
      <c r="Z35" s="1" t="s">
        <v>41</v>
      </c>
      <c r="AA35" s="1"/>
      <c r="AB35" s="1" t="s">
        <v>14</v>
      </c>
      <c r="AC35" s="1"/>
      <c r="AD35" s="1" t="s">
        <v>15</v>
      </c>
      <c r="AE35" s="1"/>
      <c r="AF35" s="1" t="s">
        <v>16</v>
      </c>
      <c r="AG35" s="1"/>
      <c r="AH35" s="1" t="s">
        <v>0</v>
      </c>
      <c r="AI35" s="1"/>
      <c r="AJ35" s="1" t="s">
        <v>42</v>
      </c>
      <c r="AK35" s="1"/>
      <c r="AL35" s="1" t="s">
        <v>125</v>
      </c>
      <c r="AM35" s="1"/>
      <c r="AN35" s="1" t="s">
        <v>27</v>
      </c>
      <c r="AO35" s="1"/>
      <c r="AP35" t="s">
        <v>131</v>
      </c>
      <c r="AQ35" s="14"/>
    </row>
    <row r="36" spans="2:43" x14ac:dyDescent="0.25">
      <c r="B36" s="1" t="s">
        <v>29</v>
      </c>
      <c r="C36" s="1"/>
      <c r="D36" s="3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I36" s="1"/>
      <c r="AJ36" s="1"/>
      <c r="AK36" s="1"/>
      <c r="AL36" s="1"/>
      <c r="AM36" s="1"/>
      <c r="AN36" s="1"/>
      <c r="AO36" s="1"/>
      <c r="AP36" t="s">
        <v>132</v>
      </c>
      <c r="AQ36" s="14"/>
    </row>
    <row r="37" spans="2:43" x14ac:dyDescent="0.25">
      <c r="B37" s="1" t="s">
        <v>1</v>
      </c>
      <c r="C37" s="1"/>
      <c r="D37" s="3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t="s">
        <v>133</v>
      </c>
      <c r="AQ37" s="14"/>
    </row>
    <row r="38" spans="2:43" x14ac:dyDescent="0.25">
      <c r="B38" s="1" t="s">
        <v>3</v>
      </c>
      <c r="C38" s="1"/>
      <c r="D38" s="3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Q38" s="14"/>
    </row>
    <row r="39" spans="2:43" x14ac:dyDescent="0.25">
      <c r="B39" s="1" t="s">
        <v>2</v>
      </c>
      <c r="C39" s="1"/>
      <c r="D39" s="3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Q39" s="14"/>
    </row>
    <row r="40" spans="2:43" x14ac:dyDescent="0.25">
      <c r="B40" s="1" t="s">
        <v>4</v>
      </c>
      <c r="C40" s="1"/>
      <c r="D40" s="3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Q40" s="14"/>
    </row>
    <row r="41" spans="2:43" x14ac:dyDescent="0.25">
      <c r="B41" s="1" t="s">
        <v>5</v>
      </c>
      <c r="C41" s="1"/>
      <c r="D41" s="3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Q41" s="14"/>
    </row>
    <row r="42" spans="2:43" x14ac:dyDescent="0.25">
      <c r="B42" s="1" t="s">
        <v>30</v>
      </c>
      <c r="C42" s="1"/>
      <c r="D42" s="3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Q42" s="14"/>
    </row>
    <row r="43" spans="2:43" x14ac:dyDescent="0.25">
      <c r="B43" s="5" t="s">
        <v>24</v>
      </c>
      <c r="C43" s="5"/>
      <c r="D43" s="3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Q43" s="14"/>
    </row>
    <row r="44" spans="2:43" x14ac:dyDescent="0.25">
      <c r="B44" s="5" t="s">
        <v>31</v>
      </c>
      <c r="C44" s="5"/>
      <c r="D44" s="3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Q44" s="14"/>
    </row>
    <row r="48" spans="2:43" x14ac:dyDescent="0.25">
      <c r="B48" s="1" t="s">
        <v>130</v>
      </c>
      <c r="C48" s="1"/>
      <c r="D48" s="1" t="s">
        <v>23</v>
      </c>
      <c r="E48" s="1"/>
      <c r="F48" s="1" t="s">
        <v>33</v>
      </c>
      <c r="G48" s="1"/>
      <c r="H48" s="1" t="s">
        <v>34</v>
      </c>
      <c r="I48" s="1"/>
      <c r="J48" s="1" t="s">
        <v>35</v>
      </c>
      <c r="K48" s="1"/>
      <c r="L48" s="1" t="s">
        <v>36</v>
      </c>
      <c r="M48" s="1"/>
      <c r="N48" s="1" t="s">
        <v>38</v>
      </c>
      <c r="O48" s="1"/>
      <c r="P48" s="1" t="s">
        <v>37</v>
      </c>
      <c r="Q48" s="1"/>
      <c r="R48" s="1" t="s">
        <v>13</v>
      </c>
      <c r="S48" s="1"/>
      <c r="T48" s="1" t="s">
        <v>39</v>
      </c>
      <c r="U48" s="1"/>
      <c r="V48" s="1" t="s">
        <v>40</v>
      </c>
      <c r="W48" s="1"/>
      <c r="X48" s="1" t="s">
        <v>41</v>
      </c>
      <c r="Y48" s="1"/>
      <c r="Z48" s="1" t="s">
        <v>14</v>
      </c>
      <c r="AA48" s="1"/>
      <c r="AB48" s="1" t="s">
        <v>15</v>
      </c>
      <c r="AC48" s="1"/>
      <c r="AD48" s="1" t="s">
        <v>16</v>
      </c>
      <c r="AE48" s="1"/>
      <c r="AF48" s="1" t="s">
        <v>0</v>
      </c>
      <c r="AG48" s="1"/>
      <c r="AH48" s="1" t="s">
        <v>42</v>
      </c>
      <c r="AI48" s="1"/>
      <c r="AJ48" s="1" t="s">
        <v>125</v>
      </c>
      <c r="AK48" s="1"/>
      <c r="AO48" s="14"/>
    </row>
    <row r="49" spans="2:41" x14ac:dyDescent="0.25">
      <c r="B49" s="1" t="s">
        <v>29</v>
      </c>
      <c r="C49" s="1" t="s">
        <v>126</v>
      </c>
      <c r="D49" s="31"/>
      <c r="E49" s="1"/>
      <c r="F49" s="1"/>
      <c r="G49" s="1"/>
      <c r="H49" s="1"/>
      <c r="I49" s="1"/>
      <c r="J49" s="1"/>
      <c r="K49" s="1"/>
      <c r="L49" s="1"/>
      <c r="M49" s="1"/>
      <c r="N49" s="21"/>
      <c r="O49" s="1"/>
      <c r="P49" s="21"/>
      <c r="Q49" s="1"/>
      <c r="R49" s="1"/>
      <c r="S49" s="1"/>
      <c r="T49" s="1"/>
      <c r="U49" s="1"/>
      <c r="V49" s="2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O49" s="14"/>
    </row>
    <row r="50" spans="2:41" x14ac:dyDescent="0.25">
      <c r="B50" s="1" t="s">
        <v>1</v>
      </c>
      <c r="C50" s="1" t="s">
        <v>126</v>
      </c>
      <c r="D50" s="32"/>
      <c r="E50" s="1"/>
      <c r="F50" s="1"/>
      <c r="G50" s="1"/>
      <c r="H50" s="1"/>
      <c r="I50" s="1"/>
      <c r="J50" s="1"/>
      <c r="K50" s="1"/>
      <c r="L50" s="21"/>
      <c r="M50" s="1"/>
      <c r="N50" s="1"/>
      <c r="O50" s="1"/>
      <c r="P50" s="1"/>
      <c r="Q50" s="1"/>
      <c r="R50" s="31"/>
      <c r="S50" s="1"/>
      <c r="T50" s="21"/>
      <c r="U50" s="1"/>
      <c r="V50" s="1"/>
      <c r="W50" s="1"/>
      <c r="X50" s="1"/>
      <c r="Y50" s="1"/>
      <c r="Z50" s="3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O50" s="14"/>
    </row>
    <row r="51" spans="2:41" x14ac:dyDescent="0.25">
      <c r="B51" s="1" t="s">
        <v>3</v>
      </c>
      <c r="C51" s="1" t="s">
        <v>126</v>
      </c>
      <c r="D51" s="32"/>
      <c r="E51" s="1"/>
      <c r="F51" s="1"/>
      <c r="G51" s="1"/>
      <c r="H51" s="1"/>
      <c r="I51" s="1"/>
      <c r="J51" s="1"/>
      <c r="K51" s="1"/>
      <c r="L51" s="21"/>
      <c r="M51" s="1"/>
      <c r="N51" s="1"/>
      <c r="O51" s="1"/>
      <c r="P51" s="1"/>
      <c r="Q51" s="1"/>
      <c r="R51" s="32"/>
      <c r="S51" s="1"/>
      <c r="T51" s="21"/>
      <c r="U51" s="1"/>
      <c r="V51" s="1"/>
      <c r="W51" s="1"/>
      <c r="X51" s="1"/>
      <c r="Y51" s="1"/>
      <c r="Z51" s="32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O51" s="14"/>
    </row>
    <row r="52" spans="2:41" x14ac:dyDescent="0.25">
      <c r="B52" s="1" t="s">
        <v>2</v>
      </c>
      <c r="C52" s="1" t="s">
        <v>126</v>
      </c>
      <c r="D52" s="32"/>
      <c r="E52" s="1"/>
      <c r="F52" s="1"/>
      <c r="G52" s="1"/>
      <c r="H52" s="1"/>
      <c r="I52" s="1"/>
      <c r="J52" s="1"/>
      <c r="K52" s="1"/>
      <c r="L52" s="21"/>
      <c r="M52" s="1"/>
      <c r="N52" s="1"/>
      <c r="O52" s="1"/>
      <c r="P52" s="1"/>
      <c r="Q52" s="1"/>
      <c r="R52" s="32"/>
      <c r="S52" s="1"/>
      <c r="T52" s="21"/>
      <c r="U52" s="1"/>
      <c r="V52" s="1"/>
      <c r="W52" s="1"/>
      <c r="X52" s="1"/>
      <c r="Y52" s="1"/>
      <c r="Z52" s="32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O52" s="14"/>
    </row>
    <row r="53" spans="2:41" x14ac:dyDescent="0.25">
      <c r="B53" s="1" t="s">
        <v>4</v>
      </c>
      <c r="C53" s="1" t="s">
        <v>127</v>
      </c>
      <c r="D53" s="32"/>
      <c r="E53" s="1"/>
      <c r="F53" s="1"/>
      <c r="G53" s="1"/>
      <c r="H53" s="1"/>
      <c r="I53" s="1"/>
      <c r="J53" s="1"/>
      <c r="K53" s="1"/>
      <c r="L53" s="21"/>
      <c r="M53" s="1"/>
      <c r="N53" s="1"/>
      <c r="O53" s="1"/>
      <c r="P53" s="1"/>
      <c r="Q53" s="1"/>
      <c r="R53" s="32"/>
      <c r="S53" s="1"/>
      <c r="T53" s="21"/>
      <c r="U53" s="1"/>
      <c r="V53" s="1"/>
      <c r="W53" s="1"/>
      <c r="X53" s="1"/>
      <c r="Y53" s="1"/>
      <c r="Z53" s="32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O53" s="14"/>
    </row>
    <row r="54" spans="2:41" x14ac:dyDescent="0.25">
      <c r="B54" s="1" t="s">
        <v>5</v>
      </c>
      <c r="C54" s="1" t="s">
        <v>129</v>
      </c>
      <c r="D54" s="32"/>
      <c r="E54" s="1"/>
      <c r="F54" s="1"/>
      <c r="G54" s="1"/>
      <c r="H54" s="1"/>
      <c r="I54" s="1"/>
      <c r="J54" s="1"/>
      <c r="K54" s="1"/>
      <c r="L54" s="21"/>
      <c r="M54" s="1"/>
      <c r="N54" s="1"/>
      <c r="O54" s="1"/>
      <c r="P54" s="1"/>
      <c r="Q54" s="1"/>
      <c r="R54" s="32"/>
      <c r="S54" s="1"/>
      <c r="T54" s="21"/>
      <c r="U54" s="1"/>
      <c r="V54" s="1"/>
      <c r="W54" s="1"/>
      <c r="X54" s="1"/>
      <c r="Y54" s="1"/>
      <c r="Z54" s="32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O54" s="14"/>
    </row>
    <row r="55" spans="2:41" x14ac:dyDescent="0.25">
      <c r="B55" s="1" t="s">
        <v>30</v>
      </c>
      <c r="C55" s="1" t="s">
        <v>129</v>
      </c>
      <c r="D55" s="32"/>
      <c r="E55" s="1"/>
      <c r="F55" s="1"/>
      <c r="G55" s="1"/>
      <c r="H55" s="1"/>
      <c r="I55" s="1"/>
      <c r="J55" s="1"/>
      <c r="K55" s="1"/>
      <c r="L55" s="21"/>
      <c r="M55" s="1"/>
      <c r="N55" s="1"/>
      <c r="O55" s="1"/>
      <c r="P55" s="1"/>
      <c r="Q55" s="1"/>
      <c r="R55" s="33"/>
      <c r="S55" s="1"/>
      <c r="T55" s="21"/>
      <c r="U55" s="1"/>
      <c r="V55" s="1"/>
      <c r="W55" s="1"/>
      <c r="X55" s="1"/>
      <c r="Y55" s="1"/>
      <c r="Z55" s="33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O55" s="14"/>
    </row>
    <row r="56" spans="2:41" x14ac:dyDescent="0.25">
      <c r="B56" s="5" t="s">
        <v>24</v>
      </c>
      <c r="C56" s="5"/>
      <c r="D56" s="32"/>
      <c r="E56" s="1"/>
      <c r="F56" s="1"/>
      <c r="G56" s="1"/>
      <c r="H56" s="1"/>
      <c r="I56" s="1"/>
      <c r="J56" s="1"/>
      <c r="K56" s="1"/>
      <c r="L56" s="2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O56" s="14"/>
    </row>
    <row r="57" spans="2:41" x14ac:dyDescent="0.25">
      <c r="B57" s="5" t="s">
        <v>128</v>
      </c>
      <c r="C57" s="5"/>
      <c r="D57" s="33"/>
      <c r="E57" s="1"/>
      <c r="F57" s="1"/>
      <c r="G57" s="1"/>
      <c r="H57" s="1"/>
      <c r="I57" s="1"/>
      <c r="J57" s="1"/>
      <c r="K57" s="1"/>
      <c r="L57" s="1"/>
      <c r="M57" s="1"/>
      <c r="N57" s="21"/>
      <c r="O57" s="1"/>
      <c r="P57" s="21"/>
      <c r="Q57" s="1"/>
      <c r="R57" s="1"/>
      <c r="S57" s="1"/>
      <c r="T57" s="1"/>
      <c r="U57" s="1"/>
      <c r="V57" s="2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O57" s="14"/>
    </row>
    <row r="60" spans="2:41" x14ac:dyDescent="0.25">
      <c r="B60" s="1" t="s">
        <v>26</v>
      </c>
      <c r="C60" s="1"/>
      <c r="D60" s="1" t="s">
        <v>23</v>
      </c>
      <c r="E60" s="1"/>
      <c r="F60" s="1" t="s">
        <v>32</v>
      </c>
      <c r="G60" s="1"/>
      <c r="H60" s="1" t="s">
        <v>33</v>
      </c>
      <c r="I60" s="1"/>
      <c r="J60" s="1" t="s">
        <v>34</v>
      </c>
      <c r="K60" s="1"/>
      <c r="L60" s="1" t="s">
        <v>35</v>
      </c>
      <c r="M60" s="1"/>
      <c r="N60" s="1" t="s">
        <v>36</v>
      </c>
      <c r="O60" s="1"/>
      <c r="P60" s="1" t="s">
        <v>38</v>
      </c>
      <c r="Q60" s="1"/>
      <c r="R60" s="1" t="s">
        <v>37</v>
      </c>
      <c r="S60" s="1"/>
      <c r="T60" s="1" t="s">
        <v>13</v>
      </c>
      <c r="U60" s="1"/>
      <c r="V60" s="1" t="s">
        <v>39</v>
      </c>
      <c r="W60" s="1"/>
      <c r="X60" s="1" t="s">
        <v>40</v>
      </c>
      <c r="Y60" s="1"/>
      <c r="Z60" s="1" t="s">
        <v>41</v>
      </c>
      <c r="AA60" s="1"/>
      <c r="AB60" s="1" t="s">
        <v>14</v>
      </c>
      <c r="AC60" s="1"/>
      <c r="AD60" s="1" t="s">
        <v>15</v>
      </c>
      <c r="AE60" s="1"/>
      <c r="AF60" s="1" t="s">
        <v>16</v>
      </c>
      <c r="AG60" s="1"/>
      <c r="AH60" s="1"/>
      <c r="AI60" s="1"/>
      <c r="AJ60" s="1"/>
      <c r="AK60" s="1"/>
      <c r="AL60" s="1" t="s">
        <v>0</v>
      </c>
    </row>
    <row r="61" spans="2:41" x14ac:dyDescent="0.25">
      <c r="B61" s="1" t="s">
        <v>29</v>
      </c>
      <c r="C61" s="1"/>
      <c r="D61" s="1"/>
      <c r="E61" s="1"/>
      <c r="F61" s="1"/>
      <c r="G61" s="1"/>
      <c r="H61" s="1" t="s">
        <v>140</v>
      </c>
      <c r="I61" s="1" t="s">
        <v>146</v>
      </c>
      <c r="J61" s="12" t="s">
        <v>140</v>
      </c>
      <c r="K61" s="1" t="s">
        <v>146</v>
      </c>
      <c r="L61" s="1" t="s">
        <v>140</v>
      </c>
      <c r="M61" s="1" t="s">
        <v>146</v>
      </c>
      <c r="N61" s="12">
        <v>1</v>
      </c>
      <c r="O61" s="1" t="s">
        <v>141</v>
      </c>
      <c r="P61" s="12">
        <v>1</v>
      </c>
      <c r="Q61" s="1" t="s">
        <v>141</v>
      </c>
      <c r="R61" s="12">
        <v>1</v>
      </c>
      <c r="S61" s="1" t="s">
        <v>141</v>
      </c>
      <c r="T61" s="12">
        <v>0.65</v>
      </c>
      <c r="U61" s="1" t="s">
        <v>142</v>
      </c>
      <c r="V61" s="12">
        <v>0.6</v>
      </c>
      <c r="W61" s="1" t="s">
        <v>143</v>
      </c>
      <c r="X61" s="12">
        <v>0.5</v>
      </c>
      <c r="Y61" s="1" t="s">
        <v>143</v>
      </c>
      <c r="Z61" s="12">
        <v>0.5</v>
      </c>
      <c r="AA61" s="1" t="s">
        <v>143</v>
      </c>
      <c r="AB61" s="12">
        <v>0.65</v>
      </c>
      <c r="AC61" s="1" t="s">
        <v>144</v>
      </c>
      <c r="AD61" s="12">
        <v>0</v>
      </c>
      <c r="AE61" s="1" t="s">
        <v>145</v>
      </c>
      <c r="AF61" s="12">
        <v>0</v>
      </c>
      <c r="AG61" s="1" t="s">
        <v>145</v>
      </c>
      <c r="AH61" s="1"/>
      <c r="AI61" s="1"/>
      <c r="AJ61" s="1"/>
      <c r="AK61" s="1"/>
      <c r="AL61" s="1"/>
    </row>
    <row r="62" spans="2:41" x14ac:dyDescent="0.25">
      <c r="B62" s="1" t="s">
        <v>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41" x14ac:dyDescent="0.25">
      <c r="B63" s="1" t="s">
        <v>3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41" x14ac:dyDescent="0.25">
      <c r="B64" s="1" t="s">
        <v>2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x14ac:dyDescent="0.25">
      <c r="B65" s="1" t="s">
        <v>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x14ac:dyDescent="0.25">
      <c r="B66" s="1" t="s">
        <v>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x14ac:dyDescent="0.25">
      <c r="B67" s="1" t="s">
        <v>30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25">
      <c r="B68" s="5" t="s">
        <v>24</v>
      </c>
      <c r="C68" s="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25">
      <c r="B69" s="5" t="s">
        <v>31</v>
      </c>
      <c r="C69" s="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</sheetData>
  <mergeCells count="5">
    <mergeCell ref="D49:D57"/>
    <mergeCell ref="R50:R55"/>
    <mergeCell ref="Z50:Z55"/>
    <mergeCell ref="D23:D33"/>
    <mergeCell ref="D36:D44"/>
  </mergeCells>
  <phoneticPr fontId="2" type="noConversion"/>
  <conditionalFormatting sqref="Z4:Z1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{929B80A8-F722-4C72-89E4-73DEA2895FF8}</x14:id>
        </ext>
      </extLst>
    </cfRule>
  </conditionalFormatting>
  <conditionalFormatting sqref="AF4:AF1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{519A5205-45CD-4831-B4E0-25FC3328AD73}</x14:id>
        </ext>
      </extLst>
    </cfRule>
  </conditionalFormatting>
  <conditionalFormatting sqref="AJ4:AJ1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{226EB6D8-173C-4A54-9619-28B8F5B7B2C9}</x14:id>
        </ext>
      </extLst>
    </cfRule>
  </conditionalFormatting>
  <conditionalFormatting sqref="R15:R1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{A4B10922-0579-4178-9CC7-A8DBA27B1A08}</x14:id>
        </ext>
      </extLst>
    </cfRule>
  </conditionalFormatting>
  <conditionalFormatting sqref="R35:R44 AH35 Z35:Z44 X35:X44 H35:H44 F35:F44 AL36:AL44 AF35:AF44 AB35:AB44 AD35:AD44 V35:V44 T35:T44 P35:P44 N35:N44 L35:L44 D35:D36 J35:J4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{C802222C-BE15-2640-AB41-E84B22936EA9}</x14:id>
        </ext>
      </extLst>
    </cfRule>
  </conditionalFormatting>
  <conditionalFormatting sqref="R60:R69 Z60:Z69 X60:X69 H60:H69 F60:F69 AL60:AL69 AF60:AF69 AB60:AB69 AD60:AD69 V60:V69 T60:T69 P60:P69 N60:N69 L60:L69 D60:D69 J60:J6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{B233F381-A4E7-9B4D-B17A-C0F8187DAE68}</x14:id>
        </ext>
      </extLst>
    </cfRule>
  </conditionalFormatting>
  <conditionalFormatting sqref="D1:D21 D34 L1:L34 N1:N34 P1:P34 R1:R14 T1:T2 V1:V34 AF1:AF3 AF20:AF34 AH22:AH33 AH3:AH19 AL1:AL2 AL20:AL21 AL34 AN22:AN33 AN3:AN19 AP1:AP2 AR3:AR19 F1:F34 J1:J34 X1:X34 Z1:Z3 Z15:Z34 AB1:AB34 AD1:AD34 T20:T34 X45:X59 AL45:AL47 AL58:AL59 AJ48:AJ57 AF45:AF47 AF58:AF59 Z45:Z50 AD45:AD59 AB45:AB59 V45:V59 T45:T59 R45:R50 P45:P59 N45:N59 L45:L59 D45:D49 J45:J59 H45:H59 J70:J1048576 D70:D1048576 L70:L1048576 N70:N1048576 P70:P1048576 T70:T1048576 V70:V1048576 AD70:AD1048576 AB70:AB1048576 AF70:AF1048576 AL70:AL1048576 F70:F1048576 H70:H1048576 X70:X1048576 Z70:Z1048576 R70:R1048576 AP20:AP21 AP34:AP47 AR22:AR33 AP58:AP1048576 D58:D59 F45:F59 R56:R59 Z56:Z59 H1:H34 R20:R34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{C72EBDC6-33B9-4755-B4B7-F14E2B2B9F15}</x14:id>
        </ext>
      </extLst>
    </cfRule>
  </conditionalFormatting>
  <conditionalFormatting sqref="AF4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{5041FE50-315D-784C-A7E9-1E655875CC73}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9B80A8-F722-4C72-89E4-73DEA2895F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Z4:Z14</xm:sqref>
        </x14:conditionalFormatting>
        <x14:conditionalFormatting xmlns:xm="http://schemas.microsoft.com/office/excel/2006/main">
          <x14:cfRule type="dataBar" id="{519A5205-45CD-4831-B4E0-25FC3328AD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AF4:AF19</xm:sqref>
        </x14:conditionalFormatting>
        <x14:conditionalFormatting xmlns:xm="http://schemas.microsoft.com/office/excel/2006/main">
          <x14:cfRule type="dataBar" id="{226EB6D8-173C-4A54-9619-28B8F5B7B2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AJ4:AJ19</xm:sqref>
        </x14:conditionalFormatting>
        <x14:conditionalFormatting xmlns:xm="http://schemas.microsoft.com/office/excel/2006/main">
          <x14:cfRule type="dataBar" id="{A4B10922-0579-4178-9CC7-A8DBA27B1A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R15:R19</xm:sqref>
        </x14:conditionalFormatting>
        <x14:conditionalFormatting xmlns:xm="http://schemas.microsoft.com/office/excel/2006/main">
          <x14:cfRule type="dataBar" id="{C802222C-BE15-2640-AB41-E84B22936E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R35:R44 AH35 Z35:Z44 X35:X44 H35:H44 F35:F44 AL36:AL44 AF35:AF44 AB35:AB44 AD35:AD44 V35:V44 T35:T44 P35:P44 N35:N44 L35:L44 D35:D36 J35:J44</xm:sqref>
        </x14:conditionalFormatting>
        <x14:conditionalFormatting xmlns:xm="http://schemas.microsoft.com/office/excel/2006/main">
          <x14:cfRule type="dataBar" id="{B233F381-A4E7-9B4D-B17A-C0F8187DAE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R60:R69 Z60:Z69 X60:X69 H60:H69 F60:F69 AL60:AL69 AF60:AF69 AB60:AB69 AD60:AD69 V60:V69 T60:T69 P60:P69 N60:N69 L60:L69 D60:D69 J60:J69</xm:sqref>
        </x14:conditionalFormatting>
        <x14:conditionalFormatting xmlns:xm="http://schemas.microsoft.com/office/excel/2006/main">
          <x14:cfRule type="dataBar" id="{C72EBDC6-33B9-4755-B4B7-F14E2B2B9F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D1:D21 D34 L1:L34 N1:N34 P1:P34 R1:R14 T1:T2 V1:V34 AF1:AF3 AF20:AF34 AH22:AH33 AH3:AH19 AL1:AL2 AL20:AL21 AL34 AN22:AN33 AN3:AN19 AP1:AP2 AR3:AR19 F1:F34 J1:J34 X1:X34 Z1:Z3 Z15:Z34 AB1:AB34 AD1:AD34 T20:T34 X45:X59 AL45:AL47 AL58:AL59 AJ48:AJ57 AF45:AF47 AF58:AF59 Z45:Z50 AD45:AD59 AB45:AB59 V45:V59 T45:T59 R45:R50 P45:P59 N45:N59 L45:L59 D45:D49 J45:J59 H45:H59 J70:J1048576 D70:D1048576 L70:L1048576 N70:N1048576 P70:P1048576 T70:T1048576 V70:V1048576 AD70:AD1048576 AB70:AB1048576 AF70:AF1048576 AL70:AL1048576 F70:F1048576 H70:H1048576 X70:X1048576 Z70:Z1048576 R70:R1048576 AP20:AP21 AP34:AP47 AR22:AR33 AP58:AP1048576 D58:D59 F45:F59 R56:R59 Z56:Z59 H1:H34 R20:R34</xm:sqref>
        </x14:conditionalFormatting>
        <x14:conditionalFormatting xmlns:xm="http://schemas.microsoft.com/office/excel/2006/main">
          <x14:cfRule type="dataBar" id="{5041FE50-315D-784C-A7E9-1E655875CC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AF48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BFE7-5985-A845-9073-78A098EF73F6}">
  <dimension ref="C5:L47"/>
  <sheetViews>
    <sheetView showGridLines="0" zoomScale="115" workbookViewId="0">
      <selection activeCell="J25" sqref="J25"/>
    </sheetView>
  </sheetViews>
  <sheetFormatPr defaultColWidth="11" defaultRowHeight="15.75" x14ac:dyDescent="0.25"/>
  <cols>
    <col min="3" max="3" width="24.625" customWidth="1"/>
    <col min="6" max="6" width="12.625" customWidth="1"/>
  </cols>
  <sheetData>
    <row r="5" spans="3:12" x14ac:dyDescent="0.25">
      <c r="C5" s="1" t="s">
        <v>100</v>
      </c>
      <c r="D5" s="1" t="s">
        <v>29</v>
      </c>
      <c r="E5" s="5" t="s">
        <v>31</v>
      </c>
      <c r="F5" s="1" t="s">
        <v>5</v>
      </c>
      <c r="G5" s="1" t="s">
        <v>1</v>
      </c>
      <c r="H5" s="1" t="s">
        <v>3</v>
      </c>
      <c r="I5" s="1" t="s">
        <v>2</v>
      </c>
      <c r="J5" s="1" t="s">
        <v>4</v>
      </c>
      <c r="K5" s="1" t="s">
        <v>30</v>
      </c>
      <c r="L5" s="5" t="s">
        <v>24</v>
      </c>
    </row>
    <row r="6" spans="3:12" x14ac:dyDescent="0.25">
      <c r="C6" s="1" t="s">
        <v>23</v>
      </c>
      <c r="D6" s="38" t="s">
        <v>94</v>
      </c>
      <c r="E6" s="39"/>
      <c r="F6" s="39"/>
      <c r="G6" s="39"/>
      <c r="H6" s="39"/>
      <c r="I6" s="39"/>
      <c r="J6" s="39"/>
      <c r="K6" s="39"/>
      <c r="L6" s="39"/>
    </row>
    <row r="7" spans="3:12" x14ac:dyDescent="0.25">
      <c r="C7" s="1" t="s">
        <v>32</v>
      </c>
      <c r="D7" s="38" t="s">
        <v>94</v>
      </c>
      <c r="E7" s="39"/>
      <c r="F7" s="39"/>
      <c r="G7" s="39"/>
      <c r="H7" s="39"/>
      <c r="I7" s="39"/>
      <c r="J7" s="39"/>
      <c r="K7" s="39"/>
      <c r="L7" s="39"/>
    </row>
    <row r="8" spans="3:12" x14ac:dyDescent="0.25">
      <c r="C8" s="1" t="s">
        <v>33</v>
      </c>
      <c r="D8" s="20" t="s">
        <v>93</v>
      </c>
      <c r="E8" s="20" t="s">
        <v>93</v>
      </c>
      <c r="F8" s="20" t="s">
        <v>93</v>
      </c>
      <c r="G8" s="29" t="s">
        <v>96</v>
      </c>
      <c r="H8" s="30" t="s">
        <v>95</v>
      </c>
      <c r="I8" s="25" t="s">
        <v>98</v>
      </c>
      <c r="J8" s="19" t="s">
        <v>95</v>
      </c>
      <c r="K8" s="24" t="s">
        <v>94</v>
      </c>
      <c r="L8" s="22"/>
    </row>
    <row r="9" spans="3:12" x14ac:dyDescent="0.25">
      <c r="C9" s="1" t="s">
        <v>34</v>
      </c>
      <c r="D9" s="20" t="s">
        <v>93</v>
      </c>
      <c r="E9" s="20" t="s">
        <v>93</v>
      </c>
      <c r="F9" s="20" t="s">
        <v>93</v>
      </c>
      <c r="G9" s="21"/>
      <c r="H9" s="21"/>
      <c r="I9" s="21"/>
      <c r="J9" s="21"/>
      <c r="K9" s="21"/>
      <c r="L9" s="21"/>
    </row>
    <row r="10" spans="3:12" x14ac:dyDescent="0.25">
      <c r="C10" s="1" t="s">
        <v>35</v>
      </c>
      <c r="D10" s="21"/>
      <c r="E10" s="21"/>
      <c r="F10" s="21"/>
      <c r="G10" s="29" t="s">
        <v>96</v>
      </c>
      <c r="H10" s="30" t="s">
        <v>95</v>
      </c>
      <c r="I10" s="25" t="s">
        <v>98</v>
      </c>
      <c r="J10" s="19" t="s">
        <v>95</v>
      </c>
      <c r="K10" s="24" t="s">
        <v>94</v>
      </c>
      <c r="L10" s="21"/>
    </row>
    <row r="11" spans="3:12" x14ac:dyDescent="0.25">
      <c r="C11" s="1" t="s">
        <v>36</v>
      </c>
      <c r="D11" s="20" t="s">
        <v>93</v>
      </c>
      <c r="E11" s="20" t="s">
        <v>93</v>
      </c>
      <c r="F11" s="20" t="s">
        <v>93</v>
      </c>
      <c r="G11" s="21"/>
      <c r="H11" s="21"/>
      <c r="I11" s="21"/>
      <c r="J11" s="21"/>
      <c r="K11" s="21"/>
      <c r="L11" s="21"/>
    </row>
    <row r="12" spans="3:12" x14ac:dyDescent="0.25">
      <c r="C12" s="1" t="s">
        <v>38</v>
      </c>
      <c r="D12" s="20" t="s">
        <v>93</v>
      </c>
      <c r="E12" s="20" t="s">
        <v>93</v>
      </c>
      <c r="F12" s="20" t="s">
        <v>93</v>
      </c>
      <c r="G12" s="21"/>
      <c r="H12" s="21"/>
      <c r="I12" s="21"/>
      <c r="J12" s="21"/>
      <c r="K12" s="21"/>
      <c r="L12" s="21"/>
    </row>
    <row r="13" spans="3:12" x14ac:dyDescent="0.25">
      <c r="C13" s="1" t="s">
        <v>37</v>
      </c>
      <c r="D13" s="21"/>
      <c r="E13" s="21"/>
      <c r="F13" s="21"/>
      <c r="G13" s="29" t="s">
        <v>96</v>
      </c>
      <c r="H13" s="30" t="s">
        <v>95</v>
      </c>
      <c r="I13" s="25" t="s">
        <v>98</v>
      </c>
      <c r="J13" s="19" t="s">
        <v>95</v>
      </c>
      <c r="K13" s="24" t="s">
        <v>94</v>
      </c>
      <c r="L13" s="21"/>
    </row>
    <row r="14" spans="3:12" x14ac:dyDescent="0.25">
      <c r="C14" s="1" t="s">
        <v>13</v>
      </c>
      <c r="D14" s="20" t="s">
        <v>93</v>
      </c>
      <c r="E14" s="20" t="s">
        <v>93</v>
      </c>
      <c r="F14" s="20" t="s">
        <v>93</v>
      </c>
      <c r="G14" s="38" t="s">
        <v>94</v>
      </c>
      <c r="H14" s="39"/>
      <c r="I14" s="39"/>
      <c r="J14" s="39"/>
      <c r="K14" s="42"/>
      <c r="L14" s="21"/>
    </row>
    <row r="15" spans="3:12" x14ac:dyDescent="0.25">
      <c r="C15" s="1" t="s">
        <v>39</v>
      </c>
      <c r="D15" s="20" t="s">
        <v>93</v>
      </c>
      <c r="E15" s="20" t="s">
        <v>93</v>
      </c>
      <c r="F15" s="20" t="s">
        <v>93</v>
      </c>
      <c r="G15" s="21"/>
      <c r="H15" s="21"/>
      <c r="I15" s="21"/>
      <c r="J15" s="21"/>
      <c r="K15" s="24" t="s">
        <v>94</v>
      </c>
      <c r="L15" s="21"/>
    </row>
    <row r="16" spans="3:12" x14ac:dyDescent="0.25">
      <c r="C16" s="1" t="s">
        <v>40</v>
      </c>
      <c r="D16" s="21"/>
      <c r="E16" s="21"/>
      <c r="F16" s="21"/>
      <c r="G16" s="40" t="s">
        <v>97</v>
      </c>
      <c r="H16" s="41"/>
      <c r="I16" s="25" t="s">
        <v>98</v>
      </c>
      <c r="J16" s="19" t="s">
        <v>95</v>
      </c>
      <c r="K16" s="24" t="s">
        <v>94</v>
      </c>
      <c r="L16" s="21"/>
    </row>
    <row r="17" spans="3:12" x14ac:dyDescent="0.25">
      <c r="C17" s="1" t="s">
        <v>41</v>
      </c>
      <c r="D17" s="20" t="s">
        <v>93</v>
      </c>
      <c r="E17" s="20" t="s">
        <v>93</v>
      </c>
      <c r="F17" s="20" t="s">
        <v>93</v>
      </c>
      <c r="G17" s="35" t="s">
        <v>98</v>
      </c>
      <c r="H17" s="36"/>
      <c r="I17" s="36"/>
      <c r="J17" s="36"/>
      <c r="K17" s="24" t="s">
        <v>94</v>
      </c>
      <c r="L17" s="21"/>
    </row>
    <row r="18" spans="3:12" x14ac:dyDescent="0.25">
      <c r="C18" s="1" t="s">
        <v>99</v>
      </c>
      <c r="D18" s="26"/>
      <c r="E18" s="27"/>
      <c r="F18" s="27"/>
      <c r="G18" s="35" t="s">
        <v>98</v>
      </c>
      <c r="H18" s="36"/>
      <c r="I18" s="36"/>
      <c r="J18" s="36"/>
      <c r="K18" s="22" t="s">
        <v>94</v>
      </c>
      <c r="L18" s="21"/>
    </row>
    <row r="19" spans="3:12" x14ac:dyDescent="0.25">
      <c r="C19" s="1" t="s">
        <v>14</v>
      </c>
      <c r="D19" s="20" t="s">
        <v>93</v>
      </c>
      <c r="E19" s="20" t="s">
        <v>93</v>
      </c>
      <c r="F19" s="20" t="s">
        <v>93</v>
      </c>
      <c r="G19" s="35" t="s">
        <v>98</v>
      </c>
      <c r="H19" s="36"/>
      <c r="I19" s="36"/>
      <c r="J19" s="36"/>
      <c r="K19" s="37"/>
      <c r="L19" s="21"/>
    </row>
    <row r="20" spans="3:12" x14ac:dyDescent="0.25">
      <c r="C20" s="1" t="s">
        <v>15</v>
      </c>
      <c r="D20" s="20" t="s">
        <v>93</v>
      </c>
      <c r="E20" s="20" t="s">
        <v>93</v>
      </c>
      <c r="F20" s="20" t="s">
        <v>93</v>
      </c>
      <c r="G20" s="23" t="s">
        <v>96</v>
      </c>
      <c r="H20" s="19" t="s">
        <v>95</v>
      </c>
      <c r="I20" s="25" t="s">
        <v>98</v>
      </c>
      <c r="J20" s="19" t="s">
        <v>95</v>
      </c>
      <c r="K20" s="24" t="s">
        <v>94</v>
      </c>
      <c r="L20" s="1"/>
    </row>
    <row r="21" spans="3:12" x14ac:dyDescent="0.25">
      <c r="C21" s="1" t="s">
        <v>16</v>
      </c>
      <c r="D21" s="20" t="s">
        <v>93</v>
      </c>
      <c r="E21" s="20" t="s">
        <v>93</v>
      </c>
      <c r="F21" s="20" t="s">
        <v>93</v>
      </c>
      <c r="G21" s="23" t="s">
        <v>96</v>
      </c>
      <c r="H21" s="19" t="s">
        <v>95</v>
      </c>
      <c r="I21" s="25" t="s">
        <v>98</v>
      </c>
      <c r="J21" s="19" t="s">
        <v>95</v>
      </c>
      <c r="K21" s="24" t="s">
        <v>94</v>
      </c>
      <c r="L21" s="1"/>
    </row>
    <row r="22" spans="3:12" x14ac:dyDescent="0.25">
      <c r="C22" s="1" t="s">
        <v>0</v>
      </c>
      <c r="D22" s="20" t="s">
        <v>93</v>
      </c>
      <c r="E22" s="20" t="s">
        <v>93</v>
      </c>
      <c r="F22" s="20" t="s">
        <v>93</v>
      </c>
      <c r="G22" s="23" t="s">
        <v>96</v>
      </c>
      <c r="H22" s="19" t="s">
        <v>95</v>
      </c>
      <c r="I22" s="25" t="s">
        <v>98</v>
      </c>
      <c r="J22" s="19" t="s">
        <v>95</v>
      </c>
      <c r="K22" s="24" t="s">
        <v>94</v>
      </c>
      <c r="L22" s="1"/>
    </row>
    <row r="26" spans="3:12" x14ac:dyDescent="0.25">
      <c r="D26" s="1" t="s">
        <v>1</v>
      </c>
      <c r="E26" s="1" t="s">
        <v>3</v>
      </c>
      <c r="F26" s="1" t="s">
        <v>2</v>
      </c>
      <c r="G26" s="1" t="s">
        <v>4</v>
      </c>
      <c r="H26" s="1" t="s">
        <v>5</v>
      </c>
    </row>
    <row r="27" spans="3:12" x14ac:dyDescent="0.25">
      <c r="C27" t="s">
        <v>101</v>
      </c>
    </row>
    <row r="28" spans="3:12" x14ac:dyDescent="0.25">
      <c r="C28" t="s">
        <v>102</v>
      </c>
    </row>
    <row r="29" spans="3:12" x14ac:dyDescent="0.25">
      <c r="C29" t="s">
        <v>103</v>
      </c>
    </row>
    <row r="30" spans="3:12" x14ac:dyDescent="0.25">
      <c r="C30" t="s">
        <v>104</v>
      </c>
    </row>
    <row r="31" spans="3:12" x14ac:dyDescent="0.25">
      <c r="C31" t="s">
        <v>105</v>
      </c>
    </row>
    <row r="32" spans="3:12" x14ac:dyDescent="0.25">
      <c r="C32" t="s">
        <v>106</v>
      </c>
    </row>
    <row r="33" spans="3:3" x14ac:dyDescent="0.25">
      <c r="C33" t="s">
        <v>107</v>
      </c>
    </row>
    <row r="34" spans="3:3" x14ac:dyDescent="0.25">
      <c r="C34" t="s">
        <v>108</v>
      </c>
    </row>
    <row r="35" spans="3:3" x14ac:dyDescent="0.25">
      <c r="C35" t="s">
        <v>109</v>
      </c>
    </row>
    <row r="36" spans="3:3" x14ac:dyDescent="0.25">
      <c r="C36" t="s">
        <v>110</v>
      </c>
    </row>
    <row r="37" spans="3:3" x14ac:dyDescent="0.25">
      <c r="C37" t="s">
        <v>111</v>
      </c>
    </row>
    <row r="38" spans="3:3" x14ac:dyDescent="0.25">
      <c r="C38" s="28" t="s">
        <v>112</v>
      </c>
    </row>
    <row r="39" spans="3:3" x14ac:dyDescent="0.25">
      <c r="C39" s="28" t="s">
        <v>113</v>
      </c>
    </row>
    <row r="40" spans="3:3" x14ac:dyDescent="0.25">
      <c r="C40" t="s">
        <v>114</v>
      </c>
    </row>
    <row r="41" spans="3:3" x14ac:dyDescent="0.25">
      <c r="C41" t="s">
        <v>115</v>
      </c>
    </row>
    <row r="42" spans="3:3" x14ac:dyDescent="0.25">
      <c r="C42" t="s">
        <v>116</v>
      </c>
    </row>
    <row r="43" spans="3:3" x14ac:dyDescent="0.25">
      <c r="C43" t="s">
        <v>117</v>
      </c>
    </row>
    <row r="44" spans="3:3" x14ac:dyDescent="0.25">
      <c r="C44" t="s">
        <v>118</v>
      </c>
    </row>
    <row r="45" spans="3:3" x14ac:dyDescent="0.25">
      <c r="C45" t="s">
        <v>119</v>
      </c>
    </row>
    <row r="46" spans="3:3" x14ac:dyDescent="0.25">
      <c r="C46" t="s">
        <v>120</v>
      </c>
    </row>
    <row r="47" spans="3:3" x14ac:dyDescent="0.25">
      <c r="C47" t="s">
        <v>121</v>
      </c>
    </row>
  </sheetData>
  <mergeCells count="7">
    <mergeCell ref="G17:J17"/>
    <mergeCell ref="G19:K19"/>
    <mergeCell ref="G18:J18"/>
    <mergeCell ref="D6:L6"/>
    <mergeCell ref="D7:L7"/>
    <mergeCell ref="G16:H16"/>
    <mergeCell ref="G14:K14"/>
  </mergeCells>
  <conditionalFormatting sqref="E9:E10 E16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{7C34E26D-CB7C-F044-A8D0-8FC9AF6284E2}</x14:id>
        </ext>
      </extLst>
    </cfRule>
  </conditionalFormatting>
  <conditionalFormatting sqref="C6:D7 L10 C16:D16 C17 C9:D10 C8 K9:L9 G15:J15 G16 K11:L12 G9:J13 I16:J16 C19:C22 L19:L22 C11:C15 L13:L17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{A43536BB-1BBF-FE47-B129-9DC13B1F59AB}</x14:id>
        </ext>
      </extLst>
    </cfRule>
  </conditionalFormatting>
  <conditionalFormatting sqref="E11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{24CF7376-F592-B743-9F1A-3ADA3E0F2352}</x14:id>
        </ext>
      </extLst>
    </cfRule>
  </conditionalFormatting>
  <conditionalFormatting sqref="D11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{C1026815-4A67-F945-BDFE-6E9BAC79F428}</x14:id>
        </ext>
      </extLst>
    </cfRule>
  </conditionalFormatting>
  <conditionalFormatting sqref="E12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{5064DC69-3FDE-C84E-9874-ECBCCF8F1081}</x14:id>
        </ext>
      </extLst>
    </cfRule>
  </conditionalFormatting>
  <conditionalFormatting sqref="D12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{1689586B-3923-7840-A37B-EDD9D7C85C0D}</x14:id>
        </ext>
      </extLst>
    </cfRule>
  </conditionalFormatting>
  <conditionalFormatting sqref="E17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{D092F336-ADAA-4A45-ABCB-180B63A2ADFC}</x14:id>
        </ext>
      </extLst>
    </cfRule>
  </conditionalFormatting>
  <conditionalFormatting sqref="D17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{33DEFE7D-8B26-DF43-A65D-5D738F61F7D5}</x14:id>
        </ext>
      </extLst>
    </cfRule>
  </conditionalFormatting>
  <conditionalFormatting sqref="E8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{C77ABE86-4BF0-494C-A060-8712220CF1AC}</x14:id>
        </ext>
      </extLst>
    </cfRule>
  </conditionalFormatting>
  <conditionalFormatting sqref="D8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{0C713542-641F-2A48-A8CF-53E26634CD09}</x14:id>
        </ext>
      </extLst>
    </cfRule>
  </conditionalFormatting>
  <conditionalFormatting sqref="D13:E13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{F74D5107-8CB4-B644-BBE1-335755F6C47E}</x14:id>
        </ext>
      </extLst>
    </cfRule>
  </conditionalFormatting>
  <conditionalFormatting sqref="G8:J8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{E121407E-DB86-ED40-BBAE-A4A62EBB1065}</x14:id>
        </ext>
      </extLst>
    </cfRule>
  </conditionalFormatting>
  <conditionalFormatting sqref="E20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{A4B66502-DE61-B243-8866-FFFDA8201008}</x14:id>
        </ext>
      </extLst>
    </cfRule>
  </conditionalFormatting>
  <conditionalFormatting sqref="D20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{29FD0486-3871-1948-B2EE-116B1127C351}</x14:id>
        </ext>
      </extLst>
    </cfRule>
  </conditionalFormatting>
  <conditionalFormatting sqref="G20:J20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{FEC5A1E3-EEA6-334A-90CB-701FA2D57184}</x14:id>
        </ext>
      </extLst>
    </cfRule>
  </conditionalFormatting>
  <conditionalFormatting sqref="E2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{B331BFE2-18C4-A04D-8704-98735C00BB4A}</x14:id>
        </ext>
      </extLst>
    </cfRule>
  </conditionalFormatting>
  <conditionalFormatting sqref="D21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{705D7EA1-8357-C542-B435-8474C91710E7}</x14:id>
        </ext>
      </extLst>
    </cfRule>
  </conditionalFormatting>
  <conditionalFormatting sqref="G21:J2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{300E1BDC-FC4A-6144-87F8-3A1483A40C42}</x14:id>
        </ext>
      </extLst>
    </cfRule>
  </conditionalFormatting>
  <conditionalFormatting sqref="E22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{DDFAA108-303A-2A4B-B58E-8CF4A11F0C86}</x14:id>
        </ext>
      </extLst>
    </cfRule>
  </conditionalFormatting>
  <conditionalFormatting sqref="D22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{32C76CEA-8276-484A-91F6-F5ED17FD29AB}</x14:id>
        </ext>
      </extLst>
    </cfRule>
  </conditionalFormatting>
  <conditionalFormatting sqref="G22:J22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{807CF4EE-18C3-DC4C-85DD-46C7C9C261F0}</x14:id>
        </ext>
      </extLst>
    </cfRule>
  </conditionalFormatting>
  <conditionalFormatting sqref="G17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{C82B7A21-C8D2-334A-83DD-0E6E0C382C96}</x14:id>
        </ext>
      </extLst>
    </cfRule>
  </conditionalFormatting>
  <conditionalFormatting sqref="C18:D18 L18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{278E31ED-F9C9-D545-BAFF-860654D1804D}</x14:id>
        </ext>
      </extLst>
    </cfRule>
  </conditionalFormatting>
  <conditionalFormatting sqref="G18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{431BA82A-3ED1-994D-BB46-02C8285EAF35}</x14:id>
        </ext>
      </extLst>
    </cfRule>
  </conditionalFormatting>
  <conditionalFormatting sqref="G14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{43FC9CB5-9948-6141-97B9-A8D75147E8C8}</x14:id>
        </ext>
      </extLst>
    </cfRule>
  </conditionalFormatting>
  <conditionalFormatting sqref="E1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{F3DBA6A5-1D1C-224E-8F44-C1E810FE8013}</x14:id>
        </ext>
      </extLst>
    </cfRule>
  </conditionalFormatting>
  <conditionalFormatting sqref="D14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{B6054839-2CA9-8F43-863A-AED2BB0B3541}</x14:id>
        </ext>
      </extLst>
    </cfRule>
  </conditionalFormatting>
  <conditionalFormatting sqref="E19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{C023979A-399E-E04F-BE42-5F97CA1D1941}</x14:id>
        </ext>
      </extLst>
    </cfRule>
  </conditionalFormatting>
  <conditionalFormatting sqref="D1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{480C7701-FA05-1543-BEFE-9153EF7D574F}</x14:id>
        </ext>
      </extLst>
    </cfRule>
  </conditionalFormatting>
  <conditionalFormatting sqref="F10 F16 F13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{74C858AA-662E-A342-A81A-F66AE182012E}</x14:id>
        </ext>
      </extLst>
    </cfRule>
  </conditionalFormatting>
  <conditionalFormatting sqref="F8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{8510B784-5022-AC42-A94A-ED29A27339D0}</x14:id>
        </ext>
      </extLst>
    </cfRule>
  </conditionalFormatting>
  <conditionalFormatting sqref="F20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{D9079E3E-20F3-9B4C-971C-0900E08F4B66}</x14:id>
        </ext>
      </extLst>
    </cfRule>
  </conditionalFormatting>
  <conditionalFormatting sqref="F2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{D4DE6675-DBEA-144B-848F-781799A53398}</x14:id>
        </ext>
      </extLst>
    </cfRule>
  </conditionalFormatting>
  <conditionalFormatting sqref="F2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{EE9A569A-C7C4-7343-9BF4-3941DB5415FB}</x14:id>
        </ext>
      </extLst>
    </cfRule>
  </conditionalFormatting>
  <conditionalFormatting sqref="F17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{D4531866-4295-BA46-A45E-15212CEF2A69}</x14:id>
        </ext>
      </extLst>
    </cfRule>
  </conditionalFormatting>
  <conditionalFormatting sqref="F9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{00FC416A-53BF-874F-9C75-45EFEC594140}</x14:id>
        </ext>
      </extLst>
    </cfRule>
  </conditionalFormatting>
  <conditionalFormatting sqref="F1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{370D3313-FE25-9C4D-86B5-FD5089B0C18E}</x14:id>
        </ext>
      </extLst>
    </cfRule>
  </conditionalFormatting>
  <conditionalFormatting sqref="F1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{F84506E6-08E8-2D48-957A-A375BB7F993B}</x14:id>
        </ext>
      </extLst>
    </cfRule>
  </conditionalFormatting>
  <conditionalFormatting sqref="F1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{A04D4AE3-0239-AC41-84B1-FE655033A3BF}</x14:id>
        </ext>
      </extLst>
    </cfRule>
  </conditionalFormatting>
  <conditionalFormatting sqref="D15:E15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{B6A64C71-5374-8B4A-94D8-C394388A1F9F}</x14:id>
        </ext>
      </extLst>
    </cfRule>
  </conditionalFormatting>
  <conditionalFormatting sqref="F1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{D15708C3-DC88-9543-BDCA-87A5EDE1B2F5}</x14:id>
        </ext>
      </extLst>
    </cfRule>
  </conditionalFormatting>
  <conditionalFormatting sqref="F1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{C55F1138-8904-FF4D-90A4-D876A15FC60C}</x14:id>
        </ext>
      </extLst>
    </cfRule>
  </conditionalFormatting>
  <conditionalFormatting sqref="G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{7C58DEDF-A2AA-D14B-B887-59CF08C71BA3}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34E26D-CB7C-F044-A8D0-8FC9AF6284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E9:E10 E16</xm:sqref>
        </x14:conditionalFormatting>
        <x14:conditionalFormatting xmlns:xm="http://schemas.microsoft.com/office/excel/2006/main">
          <x14:cfRule type="dataBar" id="{A43536BB-1BBF-FE47-B129-9DC13B1F59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C6:D7 L10 C16:D16 C17 C9:D10 C8 K9:L9 G15:J15 G16 K11:L12 G9:J13 I16:J16 C19:C22 L19:L22 C11:C15 L13:L17</xm:sqref>
        </x14:conditionalFormatting>
        <x14:conditionalFormatting xmlns:xm="http://schemas.microsoft.com/office/excel/2006/main">
          <x14:cfRule type="dataBar" id="{24CF7376-F592-B743-9F1A-3ADA3E0F23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C1026815-4A67-F945-BDFE-6E9BAC79F4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5064DC69-3FDE-C84E-9874-ECBCCF8F10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1689586B-3923-7840-A37B-EDD9D7C85C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D092F336-ADAA-4A45-ABCB-180B63A2AD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33DEFE7D-8B26-DF43-A65D-5D738F61F7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C77ABE86-4BF0-494C-A060-8712220CF1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0C713542-641F-2A48-A8CF-53E26634CD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F74D5107-8CB4-B644-BBE1-335755F6C4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D13:E13</xm:sqref>
        </x14:conditionalFormatting>
        <x14:conditionalFormatting xmlns:xm="http://schemas.microsoft.com/office/excel/2006/main">
          <x14:cfRule type="dataBar" id="{E121407E-DB86-ED40-BBAE-A4A62EBB10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G8:J8</xm:sqref>
        </x14:conditionalFormatting>
        <x14:conditionalFormatting xmlns:xm="http://schemas.microsoft.com/office/excel/2006/main">
          <x14:cfRule type="dataBar" id="{A4B66502-DE61-B243-8866-FFFDA82010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29FD0486-3871-1948-B2EE-116B1127C3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FEC5A1E3-EEA6-334A-90CB-701FA2D571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G20:J20</xm:sqref>
        </x14:conditionalFormatting>
        <x14:conditionalFormatting xmlns:xm="http://schemas.microsoft.com/office/excel/2006/main">
          <x14:cfRule type="dataBar" id="{B331BFE2-18C4-A04D-8704-98735C00BB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705D7EA1-8357-C542-B435-8474C91710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300E1BDC-FC4A-6144-87F8-3A1483A40C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G21:J21</xm:sqref>
        </x14:conditionalFormatting>
        <x14:conditionalFormatting xmlns:xm="http://schemas.microsoft.com/office/excel/2006/main">
          <x14:cfRule type="dataBar" id="{DDFAA108-303A-2A4B-B58E-8CF4A11F0C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32C76CEA-8276-484A-91F6-F5ED17FD29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807CF4EE-18C3-DC4C-85DD-46C7C9C261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G22:J22</xm:sqref>
        </x14:conditionalFormatting>
        <x14:conditionalFormatting xmlns:xm="http://schemas.microsoft.com/office/excel/2006/main">
          <x14:cfRule type="dataBar" id="{C82B7A21-C8D2-334A-83DD-0E6E0C382C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278E31ED-F9C9-D545-BAFF-860654D1804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C18:D18 L18</xm:sqref>
        </x14:conditionalFormatting>
        <x14:conditionalFormatting xmlns:xm="http://schemas.microsoft.com/office/excel/2006/main">
          <x14:cfRule type="dataBar" id="{431BA82A-3ED1-994D-BB46-02C8285EAF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43FC9CB5-9948-6141-97B9-A8D75147E8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F3DBA6A5-1D1C-224E-8F44-C1E810FE80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B6054839-2CA9-8F43-863A-AED2BB0B35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C023979A-399E-E04F-BE42-5F97CA1D19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480C7701-FA05-1543-BEFE-9153EF7D57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74C858AA-662E-A342-A81A-F66AE18201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F10 F16 F13</xm:sqref>
        </x14:conditionalFormatting>
        <x14:conditionalFormatting xmlns:xm="http://schemas.microsoft.com/office/excel/2006/main">
          <x14:cfRule type="dataBar" id="{8510B784-5022-AC42-A94A-ED29A27339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D9079E3E-20F3-9B4C-971C-0900E08F4B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D4DE6675-DBEA-144B-848F-781799A533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EE9A569A-C7C4-7343-9BF4-3941DB5415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D4531866-4295-BA46-A45E-15212CEF2A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00FC416A-53BF-874F-9C75-45EFEC5941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370D3313-FE25-9C4D-86B5-FD5089B0C1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F84506E6-08E8-2D48-957A-A375BB7F99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A04D4AE3-0239-AC41-84B1-FE655033A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B6A64C71-5374-8B4A-94D8-C394388A1F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D15:E15</xm:sqref>
        </x14:conditionalFormatting>
        <x14:conditionalFormatting xmlns:xm="http://schemas.microsoft.com/office/excel/2006/main">
          <x14:cfRule type="dataBar" id="{D15708C3-DC88-9543-BDCA-87A5EDE1B2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C55F1138-8904-FF4D-90A4-D876A15FC6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7C58DEDF-A2AA-D14B-B887-59CF08C71B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Wang</dc:creator>
  <cp:lastModifiedBy>rong fenghe</cp:lastModifiedBy>
  <dcterms:created xsi:type="dcterms:W3CDTF">2020-04-15T10:34:33Z</dcterms:created>
  <dcterms:modified xsi:type="dcterms:W3CDTF">2020-04-23T13:39:23Z</dcterms:modified>
</cp:coreProperties>
</file>