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71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<sst xmlns="http://schemas.openxmlformats.org/spreadsheetml/2006/main" count="507" uniqueCount="414">
  <si>
    <t>左公宴</t>
  </si>
  <si>
    <t>人均￥144</t>
  </si>
  <si>
    <t>348条评论</t>
  </si>
  <si>
    <t>美德园中西自助餐厅</t>
  </si>
  <si>
    <t>人均￥22</t>
  </si>
  <si>
    <t>4444条评论</t>
  </si>
  <si>
    <t>美咖咖啡（茶亭店）</t>
  </si>
  <si>
    <t>人均￥16</t>
  </si>
  <si>
    <t>69条评论</t>
  </si>
  <si>
    <t>福州大饭店-西餐厅</t>
  </si>
  <si>
    <t>人均￥147</t>
  </si>
  <si>
    <t>731条评论</t>
  </si>
  <si>
    <t>刘福记北京烤鸭店（中亭街店）</t>
  </si>
  <si>
    <t>人均￥51</t>
  </si>
  <si>
    <t>6316条评论</t>
  </si>
  <si>
    <t>猪吉面缘（安泰中心店）</t>
  </si>
  <si>
    <t>人均￥24</t>
  </si>
  <si>
    <t>541条评论</t>
  </si>
  <si>
    <t>钦榕大酒楼（群升国际店）</t>
  </si>
  <si>
    <t>人均￥91</t>
  </si>
  <si>
    <t>458条评论</t>
  </si>
  <si>
    <t>关东农家（怡丰花园店）</t>
  </si>
  <si>
    <t>人均￥47</t>
  </si>
  <si>
    <t>119条评论</t>
  </si>
  <si>
    <t>口口香渔庄</t>
  </si>
  <si>
    <t>人均￥35</t>
  </si>
  <si>
    <t>60条评论</t>
  </si>
  <si>
    <t>无印全牛（8090店）</t>
  </si>
  <si>
    <t>人均￥17</t>
  </si>
  <si>
    <t>105条评论</t>
  </si>
  <si>
    <t>味千拉面（福州八一七北路分店）</t>
  </si>
  <si>
    <t>人均￥46</t>
  </si>
  <si>
    <t>6条评论</t>
  </si>
  <si>
    <t>福州大饭店-中餐厅</t>
  </si>
  <si>
    <t>人均￥124</t>
  </si>
  <si>
    <t>15条评论</t>
  </si>
  <si>
    <t>姿饭日式海鲜盖饭（东百店）</t>
  </si>
  <si>
    <t>65条评论</t>
  </si>
  <si>
    <t>Momochitl美式爆米花（东百店）</t>
  </si>
  <si>
    <t>人均￥21</t>
  </si>
  <si>
    <t>24条评论</t>
  </si>
  <si>
    <t>摩牛MooSteak（东百中心店）</t>
  </si>
  <si>
    <t>人均￥60</t>
  </si>
  <si>
    <t>35条评论</t>
  </si>
  <si>
    <t>6条评论</t>
    <phoneticPr fontId="1" type="noConversion"/>
  </si>
  <si>
    <t>杨桥东路</t>
    <phoneticPr fontId="1" type="noConversion"/>
  </si>
  <si>
    <t>陈家生煎（三坊七巷店）</t>
  </si>
  <si>
    <t>半亩江南食府</t>
  </si>
  <si>
    <t>津泰路</t>
    <phoneticPr fontId="1" type="noConversion"/>
  </si>
  <si>
    <t>农之味</t>
  </si>
  <si>
    <t>东街</t>
    <phoneticPr fontId="1" type="noConversion"/>
  </si>
  <si>
    <t>人均￥148</t>
  </si>
  <si>
    <t>242条评论</t>
  </si>
  <si>
    <t>鼓楼区五一北路88号五一路津泰路交叉口（保罗酒店门口二楼）人均￥38</t>
  </si>
  <si>
    <t>人均￥38</t>
  </si>
  <si>
    <t>3.7分225条评论</t>
  </si>
  <si>
    <t>225条评论</t>
  </si>
  <si>
    <t>烤动量</t>
  </si>
  <si>
    <t>鼓楼区东街街道八一七北路189号安泰中心B区商场一层C007（B区第三通道C007）人均￥56</t>
  </si>
  <si>
    <t>人均￥56</t>
  </si>
  <si>
    <t>824条评论</t>
  </si>
  <si>
    <t>百加百炭火烤肉专门店</t>
  </si>
  <si>
    <t>人均￥81</t>
  </si>
  <si>
    <t>3837条评论</t>
  </si>
  <si>
    <t>元莱COFFEE</t>
  </si>
  <si>
    <t>人均￥15</t>
  </si>
  <si>
    <t>3.5分1条评论</t>
  </si>
  <si>
    <t>1条评论</t>
  </si>
  <si>
    <t>小肥羊（福州中福店）</t>
  </si>
  <si>
    <t>人均￥80</t>
  </si>
  <si>
    <t>3752条评论</t>
  </si>
  <si>
    <t>聚春园大酒店（东街口总店）</t>
  </si>
  <si>
    <t>人均￥181</t>
  </si>
  <si>
    <t>1559条评论</t>
  </si>
  <si>
    <t>美汉堡炸鸡（井大店）</t>
  </si>
  <si>
    <t>人均￥18</t>
  </si>
  <si>
    <t>143条评论</t>
  </si>
  <si>
    <t>我在咖啡（华林店）</t>
  </si>
  <si>
    <t>人均￥75</t>
  </si>
  <si>
    <t>71条评论</t>
  </si>
  <si>
    <t>和谐苑</t>
  </si>
  <si>
    <t>人均￥271</t>
  </si>
  <si>
    <t>73条评论</t>
  </si>
  <si>
    <t>好时之吻手工酸奶</t>
  </si>
  <si>
    <t>115条评论</t>
  </si>
  <si>
    <t>遇见未名</t>
  </si>
  <si>
    <t>鼓楼区鼓东街道五四路128号王府井百货第五层C50、59、60、62铺位人均￥37</t>
  </si>
  <si>
    <t>人均￥37</t>
  </si>
  <si>
    <t>85度C（福州东方店）</t>
  </si>
  <si>
    <t>达明路</t>
    <phoneticPr fontId="1" type="noConversion"/>
  </si>
  <si>
    <t>令狐冲·窑烤活鱼（达明路店）</t>
  </si>
  <si>
    <t>人均￥54</t>
  </si>
  <si>
    <t>10264条评论</t>
  </si>
  <si>
    <t>印象东北（达明路店）</t>
  </si>
  <si>
    <t>514条评论</t>
  </si>
  <si>
    <t>初一（3）班炭烤吧</t>
  </si>
  <si>
    <t>495条评论</t>
  </si>
  <si>
    <t>老朱烧烤</t>
  </si>
  <si>
    <t>人均￥48</t>
  </si>
  <si>
    <t>147条评论</t>
  </si>
  <si>
    <t>姐妹烧烤</t>
  </si>
  <si>
    <t>家家酒小酒馆</t>
  </si>
  <si>
    <t>人均￥64</t>
  </si>
  <si>
    <t>154条评论</t>
  </si>
  <si>
    <t>山里味原生态餐厅</t>
  </si>
  <si>
    <t>人均￥61</t>
  </si>
  <si>
    <t>44条评论</t>
  </si>
  <si>
    <t>南后街</t>
    <phoneticPr fontId="1" type="noConversion"/>
  </si>
  <si>
    <t>哈肯铺手感烘焙</t>
  </si>
  <si>
    <t>人均 -</t>
  </si>
  <si>
    <t>3.5分</t>
  </si>
  <si>
    <t>盛世经典牛排（东街店）</t>
  </si>
  <si>
    <t>人均￥53</t>
  </si>
  <si>
    <t>9066条评论</t>
  </si>
  <si>
    <t>铜锣湾（三坊七巷店）</t>
  </si>
  <si>
    <t>鼓楼区南后街塔巷6号（三坊七塔巷口靠近东百停车场，南街塔巷路口往前走20米）人均￥108</t>
  </si>
  <si>
    <t>人均￥108</t>
  </si>
  <si>
    <t>391条评论</t>
  </si>
  <si>
    <t>福来茶馆</t>
  </si>
  <si>
    <t>人均￥55</t>
  </si>
  <si>
    <t>1706条评论</t>
  </si>
  <si>
    <t>闽山巷九号</t>
  </si>
  <si>
    <t>人均￥329</t>
  </si>
  <si>
    <t>14条评论</t>
  </si>
  <si>
    <t>南后街步行街</t>
    <phoneticPr fontId="1" type="noConversion"/>
  </si>
  <si>
    <t>省府路</t>
    <phoneticPr fontId="1" type="noConversion"/>
  </si>
  <si>
    <t>星有引力</t>
  </si>
  <si>
    <t>人均￥9</t>
  </si>
  <si>
    <t>32条评论</t>
  </si>
  <si>
    <t>山水大酒店·西餐厅</t>
  </si>
  <si>
    <t>人均￥150</t>
  </si>
  <si>
    <t>275条评论</t>
  </si>
  <si>
    <t>江南韩国炭火烤肉（省府店）</t>
  </si>
  <si>
    <t>人均￥70</t>
  </si>
  <si>
    <t>1485条评论</t>
  </si>
  <si>
    <t>多乐之日（省府路店）</t>
  </si>
  <si>
    <t>人均￥23</t>
  </si>
  <si>
    <t>873条评论</t>
  </si>
  <si>
    <t>85度C（福州省府店）</t>
  </si>
  <si>
    <t>人均￥26</t>
  </si>
  <si>
    <t>4分</t>
  </si>
  <si>
    <t>新榕饭店（22年店）</t>
  </si>
  <si>
    <t>人均￥31</t>
  </si>
  <si>
    <t>121条评论</t>
  </si>
  <si>
    <t>兰州正宗马家拉面（省府路店）</t>
  </si>
  <si>
    <t>4条评论</t>
  </si>
  <si>
    <t>秋官郎（省府路店）</t>
  </si>
  <si>
    <t>醉得意（省府店）</t>
  </si>
  <si>
    <t>虎节路</t>
    <phoneticPr fontId="1" type="noConversion"/>
  </si>
  <si>
    <t>鼓屏路</t>
    <phoneticPr fontId="1" type="noConversion"/>
  </si>
  <si>
    <t>湖东路</t>
    <phoneticPr fontId="1" type="noConversion"/>
  </si>
  <si>
    <t>雍和会海鲜姿造自助（湖东店）</t>
  </si>
  <si>
    <t>鼓楼区湖东路171号中旅大厦二楼（五四路）人均￥383</t>
  </si>
  <si>
    <t>人均￥383</t>
  </si>
  <si>
    <t>4.7分10671条评论</t>
  </si>
  <si>
    <t>10671条评论</t>
  </si>
  <si>
    <t>四海一家</t>
  </si>
  <si>
    <t>人均￥143</t>
  </si>
  <si>
    <t>1278条评论</t>
  </si>
  <si>
    <t>人均￥169</t>
  </si>
  <si>
    <t>3条评论</t>
  </si>
  <si>
    <t>伊藤屋日本料理</t>
  </si>
  <si>
    <t>人均￥174</t>
  </si>
  <si>
    <t>1385条评论</t>
  </si>
  <si>
    <t>源益养生宝典</t>
  </si>
  <si>
    <t>302条评论</t>
  </si>
  <si>
    <t>川居酒屋</t>
  </si>
  <si>
    <t>人均￥125</t>
  </si>
  <si>
    <t>653条评论</t>
  </si>
  <si>
    <t>佳客来（湖东路店）</t>
  </si>
  <si>
    <t>人均￥50</t>
  </si>
  <si>
    <t>1039条评论</t>
  </si>
  <si>
    <t>维恩时光餐厅</t>
  </si>
  <si>
    <t>人均￥69</t>
  </si>
  <si>
    <t>198条评论</t>
  </si>
  <si>
    <t>福稷私房面（湖东路店）</t>
  </si>
  <si>
    <t>59条评论</t>
  </si>
  <si>
    <t>璞月中华意境菜</t>
  </si>
  <si>
    <t>鼓楼区湖东路187号城市之光1至5楼（湖东路与五四路交汇处）人均￥247</t>
  </si>
  <si>
    <t>人均￥247</t>
  </si>
  <si>
    <t>5分3367条评论</t>
  </si>
  <si>
    <t>3367条评论</t>
  </si>
  <si>
    <t>元祖食品（五四店）</t>
  </si>
  <si>
    <t>鼓楼区温泉街道湖东路187号1号楼6号店面人均￥59</t>
  </si>
  <si>
    <t>人均￥59</t>
  </si>
  <si>
    <t>汕之膳叶记汕头牛肉火锅（温泉路店）</t>
  </si>
  <si>
    <t>鼓楼区温泉路43号，温泉百合酒店往湖东路方向100米（永安街公交车站旁）人均￥60</t>
  </si>
  <si>
    <t>685条评论</t>
  </si>
  <si>
    <t>福豚福居酒屋（井大路店）</t>
  </si>
  <si>
    <t>鼓楼区井大路223号（近湖东路）人均￥89</t>
  </si>
  <si>
    <t>人均￥89</t>
  </si>
  <si>
    <t>80条评论</t>
  </si>
  <si>
    <t>明记食养汤坊（湖东店）</t>
  </si>
  <si>
    <t>鼓楼区湖东路165-3号人均￥59</t>
  </si>
  <si>
    <t>96条评论</t>
  </si>
  <si>
    <t>磨漫咖啡</t>
  </si>
  <si>
    <t>鼓楼区五四路中央商务区湖东路338-6号人均￥63</t>
  </si>
  <si>
    <t>人均￥63</t>
  </si>
  <si>
    <t>4.1分11条评论</t>
  </si>
  <si>
    <t>11条评论</t>
  </si>
  <si>
    <t>大叔食堂小二烧肉（西洪路店）</t>
  </si>
  <si>
    <t>居酒屋•勝</t>
    <phoneticPr fontId="1" type="noConversion"/>
  </si>
  <si>
    <t>3条评论</t>
    <phoneticPr fontId="1" type="noConversion"/>
  </si>
  <si>
    <t>湖西路</t>
    <phoneticPr fontId="1" type="noConversion"/>
  </si>
  <si>
    <t>五四路</t>
    <phoneticPr fontId="1" type="noConversion"/>
  </si>
  <si>
    <t>舒馨小厨</t>
  </si>
  <si>
    <t>鼓楼区五四路226号（舒馨时代酒店一楼）人均￥79</t>
  </si>
  <si>
    <t>人均￥79</t>
  </si>
  <si>
    <t>5分1134条评论</t>
  </si>
  <si>
    <t>1134条评论</t>
  </si>
  <si>
    <t>麦大叔·福建客家菜（五四新华都店）</t>
  </si>
  <si>
    <t>鼓楼区五四路新华都广场附属楼2楼（新华都超市出口楼上）人均￥81</t>
  </si>
  <si>
    <t>3.3分111条评论</t>
  </si>
  <si>
    <t>111条评论</t>
  </si>
  <si>
    <t>壹合先生的食堂（五四店）</t>
  </si>
  <si>
    <t>鼓楼区五四路宏运帝豪大厦一层（肯德基拐角处）人均￥44</t>
  </si>
  <si>
    <t>人均￥44</t>
  </si>
  <si>
    <t>5分633条评论</t>
  </si>
  <si>
    <t>633条评论</t>
  </si>
  <si>
    <t>丝诺歌咖啡</t>
  </si>
  <si>
    <t>鼓楼区五四路226号（舒馨酒店院内）人均￥24</t>
  </si>
  <si>
    <t>4.3分418条评论</t>
  </si>
  <si>
    <t>418条评论</t>
  </si>
  <si>
    <t>丽江龙继斑鱼庄（王府井店）</t>
  </si>
  <si>
    <t>鼓楼区五四路王府井六楼人均￥92</t>
  </si>
  <si>
    <t>人均￥92</t>
  </si>
  <si>
    <t>3.9分617条评论</t>
  </si>
  <si>
    <t>617条评论</t>
  </si>
  <si>
    <t>1718海鲜火锅（五四路华福店）</t>
  </si>
  <si>
    <t>鼓楼区五四路173号新华福广场b座2楼人均￥104</t>
  </si>
  <si>
    <t>人均￥104</t>
  </si>
  <si>
    <t>5分3982条评论</t>
  </si>
  <si>
    <t>3982条评论</t>
  </si>
  <si>
    <t>DQ（王府井店）</t>
  </si>
  <si>
    <t>鼓楼区五四路126号王府井百货B1楼B1-B20铺位人均￥27</t>
  </si>
  <si>
    <t>人均￥27</t>
  </si>
  <si>
    <t>4.7分423条评论</t>
  </si>
  <si>
    <t>423条评论</t>
  </si>
  <si>
    <t>凡塔斯牛排餐厅（王府井店）</t>
  </si>
  <si>
    <t>鼓楼区五四路128号王府井百货7层A4人均￥74</t>
  </si>
  <si>
    <t>人均￥74</t>
  </si>
  <si>
    <t>3.6分1497条评论</t>
  </si>
  <si>
    <t>1497条评论</t>
  </si>
  <si>
    <t>九和居大酒楼</t>
  </si>
  <si>
    <t>鼓楼区五四路173号新华福广场A座5层人均￥144</t>
  </si>
  <si>
    <t>4分2349条评论</t>
  </si>
  <si>
    <t>2349条评论</t>
  </si>
  <si>
    <t>吉野家（王府井店）</t>
  </si>
  <si>
    <t>鼓楼区五四路王府井负一楼人均￥22</t>
  </si>
  <si>
    <t>3.7分1441条评论</t>
  </si>
  <si>
    <t>1441条评论</t>
  </si>
  <si>
    <t>若可甜品（王府井店）</t>
  </si>
  <si>
    <t>鼓楼区五四路126号王府井百货第一层人均￥38</t>
  </si>
  <si>
    <t>3.9分123条评论</t>
  </si>
  <si>
    <t>123条评论</t>
  </si>
  <si>
    <t>焙乐滋</t>
  </si>
  <si>
    <t>鼓楼区海潮东路天天向上KTV旁（如家酒店一层）（如家酒店一层、近西禅寺蒙古营五四路五一广场/古田路正祥中心）人均￥16</t>
  </si>
  <si>
    <t>5分1011条评论</t>
  </si>
  <si>
    <t>1011条评论</t>
  </si>
  <si>
    <t>拌面大王（五四路店）</t>
  </si>
  <si>
    <t>鼓楼区五四路273号省体斜对面（国色天香一楼）人均￥13</t>
  </si>
  <si>
    <t>人均￥13</t>
  </si>
  <si>
    <t>3.5分3条评论</t>
  </si>
  <si>
    <t>天福海鲜大酒楼</t>
  </si>
  <si>
    <t>鼓楼区五四路138号天福大厦四楼（近环球广场旁）人均￥126</t>
  </si>
  <si>
    <t>人均￥126</t>
  </si>
  <si>
    <t>4.6分228条评论</t>
  </si>
  <si>
    <t>228条评论</t>
  </si>
  <si>
    <t>别有天吴家私房菜</t>
  </si>
  <si>
    <t>鼓楼区五四路国际大厦3楼人均￥94</t>
  </si>
  <si>
    <t>人均￥94</t>
  </si>
  <si>
    <t>4分7条评论</t>
  </si>
  <si>
    <t>7条评论</t>
  </si>
  <si>
    <t>Aladdin·阿拉丁土耳其餐厅</t>
  </si>
  <si>
    <t>鼓楼区五四路137号信和广场一楼人均￥80</t>
  </si>
  <si>
    <t>5分228条评论</t>
  </si>
  <si>
    <t>闽江饭店餐厅</t>
  </si>
  <si>
    <t>鼓楼区五四路130号人均￥108</t>
  </si>
  <si>
    <t>3.8分8条评论</t>
  </si>
  <si>
    <t>8条评论</t>
  </si>
  <si>
    <t>万家宴海鲜大酒楼</t>
  </si>
  <si>
    <t>鼓楼区五四路奥体都市花园2搂人均￥102</t>
  </si>
  <si>
    <t>人均￥102</t>
  </si>
  <si>
    <t>3.2分31条评论</t>
  </si>
  <si>
    <t>31条评论</t>
  </si>
  <si>
    <t>85度C（新华都五四店）</t>
  </si>
  <si>
    <t>鼓楼区五四路162号新华都购物广场1层（环球广场旁）</t>
  </si>
  <si>
    <t>东泰路</t>
    <phoneticPr fontId="1" type="noConversion"/>
  </si>
  <si>
    <t>林记沙茶面</t>
  </si>
  <si>
    <t>鼓楼区东泰路170号碧玉花园人均￥19</t>
  </si>
  <si>
    <t>人均￥19</t>
  </si>
  <si>
    <t>3.9分23条评论</t>
  </si>
  <si>
    <t>23条评论</t>
  </si>
  <si>
    <t>福马路</t>
    <phoneticPr fontId="1" type="noConversion"/>
  </si>
  <si>
    <t>鑫金悦和谐大酒楼</t>
  </si>
  <si>
    <t>晋安区福马路638号（近福马集团）人均￥116</t>
  </si>
  <si>
    <t>人均￥116</t>
  </si>
  <si>
    <t>4.6分24条评论</t>
  </si>
  <si>
    <t>重庆川湘阁厨房（岳峰南路店）</t>
  </si>
  <si>
    <t>晋安区王庄街道福马路250号福马名城（现福马公寓）人均￥35</t>
  </si>
  <si>
    <t>4分9条评论</t>
  </si>
  <si>
    <t>9条评论</t>
  </si>
  <si>
    <t>融邑私房菜</t>
  </si>
  <si>
    <t>晋安区鼓山镇福马路638号和谐全季大酒店停车场入口人均￥59</t>
  </si>
  <si>
    <t>渔傅大酒楼</t>
  </si>
  <si>
    <t>晋安区福马路鼓山镇政府斜对面（盛天现代城底商）人均￥124</t>
  </si>
  <si>
    <t>4.1分10条评论</t>
  </si>
  <si>
    <t>10条评论</t>
  </si>
  <si>
    <t>道山路</t>
    <phoneticPr fontId="1" type="noConversion"/>
  </si>
  <si>
    <t>捷客莱汉堡</t>
  </si>
  <si>
    <t>鼓楼区道山路219号金品公寓1-2#楼连接体1层02店面人均 -</t>
  </si>
  <si>
    <t>4.3分17条评论</t>
  </si>
  <si>
    <t>17条评论</t>
  </si>
  <si>
    <t>湖滨路</t>
    <phoneticPr fontId="1" type="noConversion"/>
  </si>
  <si>
    <t>阿来泰国餐厅（西湖店）</t>
  </si>
  <si>
    <t>鼓楼区湖滨路66号中福西湖花园1号楼C区2楼（近普拉达酒吧2楼）人均￥80</t>
  </si>
  <si>
    <t>3.9分890条评论</t>
  </si>
  <si>
    <t>890条评论</t>
  </si>
  <si>
    <t>元帅路</t>
    <phoneticPr fontId="1" type="noConversion"/>
  </si>
  <si>
    <t>韩阁炭火烤肉</t>
  </si>
  <si>
    <t>鼓楼区元帅路68-1号（三坊七巷斜对面）人均￥75</t>
  </si>
  <si>
    <t>4.1分3803条评论</t>
  </si>
  <si>
    <t>3803条评论</t>
  </si>
  <si>
    <t>仓敷居酒屋（元帅路店）</t>
  </si>
  <si>
    <t>鼓楼区元帅路78号杰克酒吧旁边人均￥85</t>
  </si>
  <si>
    <t>人均￥85</t>
  </si>
  <si>
    <t>3.7分483条评论</t>
  </si>
  <si>
    <t>483条评论</t>
  </si>
  <si>
    <t>小莆天</t>
  </si>
  <si>
    <t>鼓楼区元帅路101号人均￥68</t>
  </si>
  <si>
    <t>人均￥68</t>
  </si>
  <si>
    <t>3.8分45条评论</t>
  </si>
  <si>
    <t>45条评论</t>
  </si>
  <si>
    <t>八一七中路</t>
    <phoneticPr fontId="1" type="noConversion"/>
  </si>
  <si>
    <t>3.9分</t>
    <phoneticPr fontId="1" type="noConversion"/>
  </si>
  <si>
    <t>4.2分</t>
    <phoneticPr fontId="1" type="noConversion"/>
  </si>
  <si>
    <t>4.8分</t>
    <phoneticPr fontId="1" type="noConversion"/>
  </si>
  <si>
    <t>3.6分</t>
    <phoneticPr fontId="1" type="noConversion"/>
  </si>
  <si>
    <t>4.5分</t>
    <phoneticPr fontId="1" type="noConversion"/>
  </si>
  <si>
    <t>4.6分</t>
    <phoneticPr fontId="1" type="noConversion"/>
  </si>
  <si>
    <t>4.7分</t>
    <phoneticPr fontId="1" type="noConversion"/>
  </si>
  <si>
    <t>3.8分</t>
    <phoneticPr fontId="1" type="noConversion"/>
  </si>
  <si>
    <t>4.3分</t>
    <phoneticPr fontId="1" type="noConversion"/>
  </si>
  <si>
    <t>4.1分</t>
    <phoneticPr fontId="1" type="noConversion"/>
  </si>
  <si>
    <t>3.5分</t>
    <phoneticPr fontId="1" type="noConversion"/>
  </si>
  <si>
    <t>鼓楼区杨桥东路42-44号（三坊七巷对面）</t>
    <phoneticPr fontId="1" type="noConversion"/>
  </si>
  <si>
    <t>鼓楼区杨桥东路19号衣锦华庭一期1楼（近南后街）</t>
    <phoneticPr fontId="1" type="noConversion"/>
  </si>
  <si>
    <t>3.7分</t>
    <phoneticPr fontId="1" type="noConversion"/>
  </si>
  <si>
    <t>鼓楼区五一北路88号五一路津泰路交叉口（保罗酒店门口二楼）</t>
    <phoneticPr fontId="1" type="noConversion"/>
  </si>
  <si>
    <t>人均￥38</t>
    <phoneticPr fontId="1" type="noConversion"/>
  </si>
  <si>
    <t>225条评论</t>
    <phoneticPr fontId="1" type="noConversion"/>
  </si>
  <si>
    <t>4分</t>
    <phoneticPr fontId="1" type="noConversion"/>
  </si>
  <si>
    <t>3.3分</t>
    <phoneticPr fontId="1" type="noConversion"/>
  </si>
  <si>
    <t>5分</t>
    <phoneticPr fontId="1" type="noConversion"/>
  </si>
  <si>
    <t>鼓楼区东街96号东方大酒店1楼2号店铺(近省立医院)</t>
    <phoneticPr fontId="1" type="noConversion"/>
  </si>
  <si>
    <t>鼓楼区鼓楼东街口卫前街113-115号贤南商厦一楼</t>
    <phoneticPr fontId="1" type="noConversion"/>
  </si>
  <si>
    <t>鼓楼区鼓东街道五显巷20号</t>
    <phoneticPr fontId="1" type="noConversion"/>
  </si>
  <si>
    <t>鼓楼区东街92号中福广场一、二层</t>
    <phoneticPr fontId="1" type="noConversion"/>
  </si>
  <si>
    <t>鼓楼区东街2号，海峡影城对面（肯德基，新华都旁）</t>
    <phoneticPr fontId="1" type="noConversion"/>
  </si>
  <si>
    <t>鼓楼区鼓东街道井大路157号都市丽景大厦1楼05室店面</t>
    <phoneticPr fontId="1" type="noConversion"/>
  </si>
  <si>
    <t>鼓楼区鼓东街道华林路169号1号楼一层3-1号商铺</t>
    <phoneticPr fontId="1" type="noConversion"/>
  </si>
  <si>
    <t>鼓楼区东街口卫前街三牧坊5号（福州一中后侧）</t>
    <phoneticPr fontId="1" type="noConversion"/>
  </si>
  <si>
    <t>鼓楼区东街街道八一七北路133号国际商厦（大洋百货）B1楼A室-16楼</t>
    <phoneticPr fontId="1" type="noConversion"/>
  </si>
  <si>
    <t>鼓楼区鼓东街道五四路128号王府井百货第五层C50、59、60、62铺位</t>
    <phoneticPr fontId="1" type="noConversion"/>
  </si>
  <si>
    <t>鼓楼区东街街道东街14号－108店面</t>
    <phoneticPr fontId="1" type="noConversion"/>
  </si>
  <si>
    <t>鼓楼区达明路与鼓西路交叉口达明路12号（老福州对面）</t>
    <phoneticPr fontId="1" type="noConversion"/>
  </si>
  <si>
    <t>鼓楼区达明路达明新村138号6号店（近鼓西路）</t>
    <phoneticPr fontId="1" type="noConversion"/>
  </si>
  <si>
    <t>鼓楼区达明路39-15号（周麻婆楼下）</t>
    <phoneticPr fontId="1" type="noConversion"/>
  </si>
  <si>
    <t>鼓楼区达明路大中寺巷（周麻婆对面）</t>
    <phoneticPr fontId="1" type="noConversion"/>
  </si>
  <si>
    <t>鼓楼区达明路38号（周麻婆楼下）</t>
    <phoneticPr fontId="1" type="noConversion"/>
  </si>
  <si>
    <t>鼓楼区鼓楼区达明路39-16号</t>
    <phoneticPr fontId="1" type="noConversion"/>
  </si>
  <si>
    <t>鼓楼区达明路138号达明新村13座</t>
    <phoneticPr fontId="1" type="noConversion"/>
  </si>
  <si>
    <t>3分</t>
    <phoneticPr fontId="1" type="noConversion"/>
  </si>
  <si>
    <t>4.4分</t>
    <phoneticPr fontId="1" type="noConversion"/>
  </si>
  <si>
    <t>3.4分</t>
    <phoneticPr fontId="1" type="noConversion"/>
  </si>
  <si>
    <t>鼓楼区南后街梁鸣谦故居旁</t>
    <phoneticPr fontId="1" type="noConversion"/>
  </si>
  <si>
    <t>鼓楼区南后街53号</t>
    <phoneticPr fontId="1" type="noConversion"/>
  </si>
  <si>
    <t>鼓楼区杨桥路24号二楼（南后街路口正对面）</t>
    <phoneticPr fontId="1" type="noConversion"/>
  </si>
  <si>
    <t>鼓楼区南后街三坊七巷内南后街78号</t>
    <phoneticPr fontId="1" type="noConversion"/>
  </si>
  <si>
    <t>鼓楼区省府路50号B座综合二层2#店（85度c面包店旁）</t>
    <phoneticPr fontId="1" type="noConversion"/>
  </si>
  <si>
    <t>4.9分</t>
    <phoneticPr fontId="1" type="noConversion"/>
  </si>
  <si>
    <t>鼓楼区省府路61号</t>
    <phoneticPr fontId="1" type="noConversion"/>
  </si>
  <si>
    <t>鼓楼区省府路13号山水大酒店一楼</t>
    <phoneticPr fontId="1" type="noConversion"/>
  </si>
  <si>
    <t>鼓楼区省府路92号（永辉超市二楼）</t>
    <phoneticPr fontId="1" type="noConversion"/>
  </si>
  <si>
    <t>鼓楼区省府路28-1号山水大酒店斜对面</t>
    <phoneticPr fontId="1" type="noConversion"/>
  </si>
  <si>
    <t>鼓楼区省府路17号（近山水大酒店）</t>
    <phoneticPr fontId="1" type="noConversion"/>
  </si>
  <si>
    <t>鼓楼区省府路106号</t>
    <phoneticPr fontId="1" type="noConversion"/>
  </si>
  <si>
    <t>鼓楼区省府路金皇公寓2号楼1层01号店面</t>
    <phoneticPr fontId="1" type="noConversion"/>
  </si>
  <si>
    <t>鼓楼区省府路75号（超级物种对面）</t>
    <phoneticPr fontId="1" type="noConversion"/>
  </si>
  <si>
    <t>鼓楼区西二环北路513号</t>
    <phoneticPr fontId="1" type="noConversion"/>
  </si>
  <si>
    <t>鼓楼区湖东路171号中旅大厦二楼（五四路）</t>
    <phoneticPr fontId="1" type="noConversion"/>
  </si>
  <si>
    <t>鼓楼区金泉路9号（近湖东路）</t>
    <phoneticPr fontId="1" type="noConversion"/>
  </si>
  <si>
    <t>鼓楼区湖东路169号天骜大厦1楼（光大银行对面）</t>
    <phoneticPr fontId="1" type="noConversion"/>
  </si>
  <si>
    <t>鼓楼区湖东路288号水调歌头5号别墅（省图书馆对面）</t>
    <phoneticPr fontId="1" type="noConversion"/>
  </si>
  <si>
    <t>鼓楼区湖东路288号水调歌头4号楼</t>
    <phoneticPr fontId="1" type="noConversion"/>
  </si>
  <si>
    <t>鼓楼区湖东路水调歌头一层（省图书馆对面）</t>
    <phoneticPr fontId="1" type="noConversion"/>
  </si>
  <si>
    <t>鼓楼区湖东路118号社会主义学院旁(近中国移动)</t>
    <phoneticPr fontId="1" type="noConversion"/>
  </si>
  <si>
    <t>鼓楼区湖东路68号（福三中正对面）</t>
    <phoneticPr fontId="1" type="noConversion"/>
  </si>
  <si>
    <t>鼓楼区湖东路171-18号（中国银行正对面）</t>
    <phoneticPr fontId="1" type="noConversion"/>
  </si>
  <si>
    <t>鼓楼区湖东路187号城市之光1至5楼（湖东路与五四路交汇处）</t>
    <phoneticPr fontId="1" type="noConversion"/>
  </si>
  <si>
    <t>鼓楼区安民巷62号（安民巷与八一七路交汇巷口处）</t>
    <phoneticPr fontId="1" type="noConversion"/>
  </si>
  <si>
    <t>鼓楼区八一七中路103号顺丰楼4层（福州大饭店西侧）</t>
    <phoneticPr fontId="1" type="noConversion"/>
  </si>
  <si>
    <t>台江区八一七中路与群众路交叉处茶亭国际超级物种内</t>
    <phoneticPr fontId="1" type="noConversion"/>
  </si>
  <si>
    <t>鼓楼区斗东路1号（近八一七中路口）</t>
    <phoneticPr fontId="1" type="noConversion"/>
  </si>
  <si>
    <t>台江区八一七中路885号（达道美食城、建设银行对面，麦当劳楼下）</t>
    <phoneticPr fontId="1" type="noConversion"/>
  </si>
  <si>
    <t>鼓楼区八一七北路187号安泰中心B区第三通道（近安泰新华图书城）</t>
    <phoneticPr fontId="1" type="noConversion"/>
  </si>
  <si>
    <t>台江区八一七中路760号群升东百5楼（市工人文化宫旁）</t>
    <phoneticPr fontId="1" type="noConversion"/>
  </si>
  <si>
    <t>台江区八一七南路874号怡丰花园C座7号店</t>
    <phoneticPr fontId="1" type="noConversion"/>
  </si>
  <si>
    <t>鼓楼区八一七北路268号冠亚广场4号楼1层04店面</t>
    <phoneticPr fontId="1" type="noConversion"/>
  </si>
  <si>
    <t>台江区八一七南路8090广场三楼（阿福公社旁）</t>
    <phoneticPr fontId="1" type="noConversion"/>
  </si>
  <si>
    <t>鼓楼区斗东路1号福州大饭店内（近八一七中路口）</t>
    <phoneticPr fontId="1" type="noConversion"/>
  </si>
  <si>
    <t>鼓楼区八一七北路84号地下2层（东百大楼）</t>
    <phoneticPr fontId="1" type="noConversion"/>
  </si>
  <si>
    <t>鼓楼区八一七北路88号东百大厦负二楼</t>
    <phoneticPr fontId="1" type="noConversion"/>
  </si>
  <si>
    <t>鼓楼区八一七北路88号东百中心B2T25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</si>
</sst>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abSelected="1" workbookViewId="0">
      <selection activeCell="A92" sqref="A92"/>
    </sheetView>
  </sheetViews>
  <sheetFormatPr defaultColWidth="8.75" defaultRowHeight="13.5" x14ac:dyDescent="0.15"/>
  <cols>
    <col min="1" max="1" width="28.875" customWidth="1"/>
    <col min="3" max="3" width="69.25" customWidth="1"/>
    <col min="4" max="4" width="12.625" customWidth="1"/>
    <col min="5" max="5" width="18.125" customWidth="1"/>
    <col min="6" max="6" width="13.25" customWidth="1"/>
  </cols>
  <sheetData>
    <row r="1" spans="1:6" x14ac:dyDescent="0.15">
      <c r="A1" s="1" t="s">
        <v>333</v>
      </c>
    </row>
    <row r="2" spans="1:6" x14ac:dyDescent="0.15">
      <c r="A2" t="s">
        <v>0</v>
      </c>
      <c r="B2">
        <v>10</v>
      </c>
      <c r="C2" s="1" t="s">
        <v>400</v>
      </c>
      <c r="D2" t="s">
        <v>1</v>
      </c>
      <c r="E2" s="1" t="s">
        <v>334</v>
      </c>
      <c r="F2" t="s">
        <v>2</v>
      </c>
    </row>
    <row r="3" spans="1:6" x14ac:dyDescent="0.15">
      <c r="A3" t="s">
        <v>3</v>
      </c>
      <c r="B3">
        <v>9</v>
      </c>
      <c r="C3" s="1" t="s">
        <v>401</v>
      </c>
      <c r="D3" t="s">
        <v>4</v>
      </c>
      <c r="E3" s="1" t="s">
        <v>335</v>
      </c>
      <c r="F3" t="s">
        <v>5</v>
      </c>
    </row>
    <row r="4" spans="1:6" x14ac:dyDescent="0.15">
      <c r="A4" t="s">
        <v>6</v>
      </c>
      <c r="B4">
        <v>10</v>
      </c>
      <c r="C4" s="1" t="s">
        <v>402</v>
      </c>
      <c r="D4" t="s">
        <v>7</v>
      </c>
      <c r="E4" s="1" t="s">
        <v>336</v>
      </c>
      <c r="F4" t="s">
        <v>8</v>
      </c>
    </row>
    <row r="5" spans="1:6" x14ac:dyDescent="0.15">
      <c r="A5" t="s">
        <v>9</v>
      </c>
      <c r="B5">
        <v>6</v>
      </c>
      <c r="C5" s="1" t="s">
        <v>403</v>
      </c>
      <c r="D5" t="s">
        <v>10</v>
      </c>
      <c r="E5" s="1" t="s">
        <v>337</v>
      </c>
      <c r="F5" t="s">
        <v>11</v>
      </c>
    </row>
    <row r="6" spans="1:6" x14ac:dyDescent="0.15">
      <c r="A6" t="s">
        <v>12</v>
      </c>
      <c r="B6">
        <v>5</v>
      </c>
      <c r="C6" s="1" t="s">
        <v>404</v>
      </c>
      <c r="D6" t="s">
        <v>13</v>
      </c>
      <c r="E6" s="1" t="s">
        <v>338</v>
      </c>
      <c r="F6" t="s">
        <v>14</v>
      </c>
    </row>
    <row r="7" spans="1:6" x14ac:dyDescent="0.15">
      <c r="A7" t="s">
        <v>15</v>
      </c>
      <c r="B7">
        <v>10</v>
      </c>
      <c r="C7" s="1" t="s">
        <v>405</v>
      </c>
      <c r="D7" t="s">
        <v>16</v>
      </c>
      <c r="E7" s="1" t="s">
        <v>339</v>
      </c>
      <c r="F7" t="s">
        <v>17</v>
      </c>
    </row>
    <row r="8" spans="1:6" x14ac:dyDescent="0.15">
      <c r="A8" t="s">
        <v>18</v>
      </c>
      <c r="B8">
        <v>6</v>
      </c>
      <c r="C8" s="1" t="s">
        <v>406</v>
      </c>
      <c r="D8" t="s">
        <v>19</v>
      </c>
      <c r="E8" s="1" t="s">
        <v>334</v>
      </c>
      <c r="F8" t="s">
        <v>20</v>
      </c>
    </row>
    <row r="9" spans="1:6" x14ac:dyDescent="0.15">
      <c r="A9" t="s">
        <v>21</v>
      </c>
      <c r="B9">
        <v>7</v>
      </c>
      <c r="C9" s="1" t="s">
        <v>407</v>
      </c>
      <c r="D9" t="s">
        <v>22</v>
      </c>
      <c r="E9" s="1" t="s">
        <v>340</v>
      </c>
      <c r="F9" t="s">
        <v>23</v>
      </c>
    </row>
    <row r="10" spans="1:6" x14ac:dyDescent="0.15">
      <c r="A10" t="s">
        <v>24</v>
      </c>
      <c r="B10">
        <v>8</v>
      </c>
      <c r="C10" s="1" t="s">
        <v>408</v>
      </c>
      <c r="D10" t="s">
        <v>25</v>
      </c>
      <c r="E10" s="1" t="s">
        <v>339</v>
      </c>
      <c r="F10" t="s">
        <v>26</v>
      </c>
    </row>
    <row r="11" spans="1:6" x14ac:dyDescent="0.15">
      <c r="A11" t="s">
        <v>27</v>
      </c>
      <c r="B11">
        <v>7</v>
      </c>
      <c r="C11" s="1" t="s">
        <v>409</v>
      </c>
      <c r="D11" t="s">
        <v>28</v>
      </c>
      <c r="E11" s="1" t="s">
        <v>341</v>
      </c>
      <c r="F11" t="s">
        <v>29</v>
      </c>
    </row>
    <row r="12" spans="1:6" x14ac:dyDescent="0.15">
      <c r="A12" t="s">
        <v>30</v>
      </c>
      <c r="B12">
        <v>4</v>
      </c>
      <c r="C12" s="1" t="s">
        <v>362</v>
      </c>
      <c r="D12" t="s">
        <v>31</v>
      </c>
      <c r="E12" s="1" t="s">
        <v>342</v>
      </c>
      <c r="F12" s="1" t="s">
        <v>44</v>
      </c>
    </row>
    <row r="13" spans="1:6" x14ac:dyDescent="0.15">
      <c r="A13" t="s">
        <v>33</v>
      </c>
      <c r="B13">
        <v>9</v>
      </c>
      <c r="C13" s="1" t="s">
        <v>410</v>
      </c>
      <c r="D13" t="s">
        <v>34</v>
      </c>
      <c r="E13" s="1" t="s">
        <v>343</v>
      </c>
      <c r="F13" t="s">
        <v>35</v>
      </c>
    </row>
    <row r="14" spans="1:6" x14ac:dyDescent="0.15">
      <c r="A14" t="s">
        <v>36</v>
      </c>
      <c r="B14">
        <v>15</v>
      </c>
      <c r="C14" s="1" t="s">
        <v>411</v>
      </c>
      <c r="D14" t="s">
        <v>31</v>
      </c>
      <c r="E14" s="1" t="s">
        <v>334</v>
      </c>
      <c r="F14" t="s">
        <v>37</v>
      </c>
    </row>
    <row r="15" spans="1:6" x14ac:dyDescent="0.15">
      <c r="A15" t="s">
        <v>38</v>
      </c>
      <c r="B15">
        <v>3</v>
      </c>
      <c r="C15" s="1" t="s">
        <v>412</v>
      </c>
      <c r="D15" t="s">
        <v>39</v>
      </c>
      <c r="E15" s="1" t="s">
        <v>334</v>
      </c>
      <c r="F15" t="s">
        <v>40</v>
      </c>
    </row>
    <row r="16" spans="1:6" x14ac:dyDescent="0.15">
      <c r="A16" t="s">
        <v>41</v>
      </c>
      <c r="B16">
        <v>2</v>
      </c>
      <c r="C16" s="1" t="s">
        <v>413</v>
      </c>
      <c r="D16" t="s">
        <v>42</v>
      </c>
      <c r="E16" s="1" t="s">
        <v>344</v>
      </c>
      <c r="F16" t="s">
        <v>43</v>
      </c>
    </row>
    <row r="17" spans="1:6" x14ac:dyDescent="0.15">
      <c r="F17">
        <v>13336</v>
      </c>
    </row>
    <row r="18" spans="1:6" x14ac:dyDescent="0.15">
      <c r="A18" s="1" t="s">
        <v>45</v>
      </c>
    </row>
    <row r="19" spans="1:6" x14ac:dyDescent="0.15">
      <c r="A19" t="s">
        <v>46</v>
      </c>
      <c r="B19">
        <v>14</v>
      </c>
      <c r="C19" s="1" t="s">
        <v>345</v>
      </c>
      <c r="D19">
        <v>4</v>
      </c>
      <c r="E19" s="1">
        <v>7111</v>
      </c>
    </row>
    <row r="20" spans="1:6" x14ac:dyDescent="0.15">
      <c r="A20" t="s">
        <v>47</v>
      </c>
      <c r="B20">
        <v>148</v>
      </c>
      <c r="C20" s="1" t="s">
        <v>346</v>
      </c>
      <c r="D20">
        <v>4</v>
      </c>
      <c r="E20">
        <v>242</v>
      </c>
    </row>
    <row r="21" spans="1:6" x14ac:dyDescent="0.15">
      <c r="E21">
        <f>SUM(E19:E20)</f>
        <v>7353</v>
      </c>
    </row>
    <row r="23" spans="1:6" x14ac:dyDescent="0.15">
      <c r="A23" s="1" t="s">
        <v>48</v>
      </c>
    </row>
    <row r="24" spans="1:6" x14ac:dyDescent="0.15">
      <c r="A24" t="s">
        <v>49</v>
      </c>
      <c r="B24">
        <v>3</v>
      </c>
      <c r="C24" s="1" t="s">
        <v>348</v>
      </c>
      <c r="D24" s="1" t="s">
        <v>349</v>
      </c>
      <c r="E24" s="1" t="s">
        <v>347</v>
      </c>
      <c r="F24" s="1" t="s">
        <v>350</v>
      </c>
    </row>
    <row r="25" spans="1:6" x14ac:dyDescent="0.15">
      <c r="F25">
        <v>225</v>
      </c>
    </row>
    <row r="27" spans="1:6" x14ac:dyDescent="0.15">
      <c r="A27" s="1" t="s">
        <v>50</v>
      </c>
    </row>
    <row r="28" spans="1:6" x14ac:dyDescent="0.15">
      <c r="A28" t="s">
        <v>57</v>
      </c>
      <c r="B28">
        <v>1</v>
      </c>
      <c r="C28" t="s">
        <v>58</v>
      </c>
      <c r="D28" t="s">
        <v>59</v>
      </c>
      <c r="E28" s="1" t="s">
        <v>335</v>
      </c>
      <c r="F28" t="s">
        <v>60</v>
      </c>
    </row>
    <row r="29" spans="1:6" x14ac:dyDescent="0.15">
      <c r="A29" t="s">
        <v>61</v>
      </c>
      <c r="B29">
        <v>12</v>
      </c>
      <c r="C29" s="1" t="s">
        <v>355</v>
      </c>
      <c r="D29" t="s">
        <v>62</v>
      </c>
      <c r="E29" s="1" t="s">
        <v>338</v>
      </c>
      <c r="F29" t="s">
        <v>63</v>
      </c>
    </row>
    <row r="30" spans="1:6" x14ac:dyDescent="0.15">
      <c r="A30" t="s">
        <v>64</v>
      </c>
      <c r="B30">
        <v>1</v>
      </c>
      <c r="C30" s="1" t="s">
        <v>356</v>
      </c>
      <c r="D30" t="s">
        <v>65</v>
      </c>
      <c r="E30" s="1" t="s">
        <v>344</v>
      </c>
      <c r="F30" t="s">
        <v>67</v>
      </c>
    </row>
    <row r="31" spans="1:6" x14ac:dyDescent="0.15">
      <c r="A31" t="s">
        <v>68</v>
      </c>
      <c r="B31">
        <v>4</v>
      </c>
      <c r="C31" s="1" t="s">
        <v>357</v>
      </c>
      <c r="D31" t="s">
        <v>69</v>
      </c>
      <c r="E31" s="1" t="s">
        <v>351</v>
      </c>
      <c r="F31" t="s">
        <v>70</v>
      </c>
    </row>
    <row r="32" spans="1:6" x14ac:dyDescent="0.15">
      <c r="A32" t="s">
        <v>71</v>
      </c>
      <c r="B32">
        <v>10</v>
      </c>
      <c r="C32" s="1" t="s">
        <v>358</v>
      </c>
      <c r="D32" t="s">
        <v>72</v>
      </c>
      <c r="E32" s="1" t="s">
        <v>337</v>
      </c>
      <c r="F32" t="s">
        <v>73</v>
      </c>
    </row>
    <row r="33" spans="1:6" x14ac:dyDescent="0.15">
      <c r="A33" t="s">
        <v>74</v>
      </c>
      <c r="B33">
        <v>11</v>
      </c>
      <c r="C33" s="1" t="s">
        <v>359</v>
      </c>
      <c r="D33" t="s">
        <v>75</v>
      </c>
      <c r="E33" s="1" t="s">
        <v>352</v>
      </c>
      <c r="F33" t="s">
        <v>76</v>
      </c>
    </row>
    <row r="34" spans="1:6" x14ac:dyDescent="0.15">
      <c r="A34" t="s">
        <v>77</v>
      </c>
      <c r="B34">
        <v>14</v>
      </c>
      <c r="C34" s="1" t="s">
        <v>360</v>
      </c>
      <c r="D34" t="s">
        <v>78</v>
      </c>
      <c r="E34" s="1" t="s">
        <v>353</v>
      </c>
      <c r="F34" t="s">
        <v>79</v>
      </c>
    </row>
    <row r="35" spans="1:6" x14ac:dyDescent="0.15">
      <c r="A35" t="s">
        <v>80</v>
      </c>
      <c r="B35">
        <v>4</v>
      </c>
      <c r="C35" s="1" t="s">
        <v>361</v>
      </c>
      <c r="D35" t="s">
        <v>81</v>
      </c>
      <c r="E35" s="1" t="s">
        <v>353</v>
      </c>
      <c r="F35" t="s">
        <v>82</v>
      </c>
    </row>
    <row r="36" spans="1:6" x14ac:dyDescent="0.15">
      <c r="A36" t="s">
        <v>30</v>
      </c>
      <c r="B36">
        <v>4</v>
      </c>
      <c r="C36" s="1" t="s">
        <v>362</v>
      </c>
      <c r="D36" t="s">
        <v>31</v>
      </c>
      <c r="E36" s="1" t="s">
        <v>342</v>
      </c>
      <c r="F36" t="s">
        <v>32</v>
      </c>
    </row>
    <row r="37" spans="1:6" x14ac:dyDescent="0.15">
      <c r="A37" t="s">
        <v>83</v>
      </c>
      <c r="B37">
        <v>5</v>
      </c>
      <c r="C37" s="1" t="s">
        <v>364</v>
      </c>
      <c r="D37" t="s">
        <v>7</v>
      </c>
      <c r="E37" s="1" t="s">
        <v>338</v>
      </c>
      <c r="F37" t="s">
        <v>84</v>
      </c>
    </row>
    <row r="38" spans="1:6" x14ac:dyDescent="0.15">
      <c r="A38" t="s">
        <v>85</v>
      </c>
      <c r="B38">
        <v>12</v>
      </c>
      <c r="C38" s="1" t="s">
        <v>363</v>
      </c>
      <c r="D38" t="s">
        <v>87</v>
      </c>
      <c r="E38" s="1" t="s">
        <v>344</v>
      </c>
      <c r="F38" t="s">
        <v>67</v>
      </c>
    </row>
    <row r="39" spans="1:6" x14ac:dyDescent="0.15">
      <c r="A39" t="s">
        <v>88</v>
      </c>
      <c r="B39">
        <v>26</v>
      </c>
      <c r="C39" s="1" t="s">
        <v>354</v>
      </c>
      <c r="E39">
        <v>4</v>
      </c>
      <c r="F39">
        <v>0</v>
      </c>
    </row>
    <row r="40" spans="1:6" x14ac:dyDescent="0.15">
      <c r="F40">
        <v>10382</v>
      </c>
    </row>
    <row r="42" spans="1:6" x14ac:dyDescent="0.15">
      <c r="A42" s="1" t="s">
        <v>89</v>
      </c>
    </row>
    <row r="43" spans="1:6" x14ac:dyDescent="0.15">
      <c r="A43" t="s">
        <v>90</v>
      </c>
      <c r="B43">
        <v>13</v>
      </c>
      <c r="C43" s="1" t="s">
        <v>365</v>
      </c>
      <c r="D43" t="s">
        <v>91</v>
      </c>
      <c r="E43" s="1" t="s">
        <v>334</v>
      </c>
      <c r="F43" t="s">
        <v>92</v>
      </c>
    </row>
    <row r="44" spans="1:6" x14ac:dyDescent="0.15">
      <c r="A44" t="s">
        <v>93</v>
      </c>
      <c r="B44">
        <v>14</v>
      </c>
      <c r="C44" s="1" t="s">
        <v>366</v>
      </c>
      <c r="D44" t="s">
        <v>31</v>
      </c>
      <c r="E44" s="1" t="s">
        <v>339</v>
      </c>
      <c r="F44" t="s">
        <v>94</v>
      </c>
    </row>
    <row r="45" spans="1:6" x14ac:dyDescent="0.15">
      <c r="A45" t="s">
        <v>95</v>
      </c>
      <c r="B45">
        <v>12</v>
      </c>
      <c r="C45" s="1" t="s">
        <v>367</v>
      </c>
      <c r="D45" t="s">
        <v>22</v>
      </c>
      <c r="E45" s="1" t="s">
        <v>351</v>
      </c>
      <c r="F45" t="s">
        <v>96</v>
      </c>
    </row>
    <row r="46" spans="1:6" x14ac:dyDescent="0.15">
      <c r="A46" t="s">
        <v>97</v>
      </c>
      <c r="B46">
        <v>6</v>
      </c>
      <c r="C46" s="1" t="s">
        <v>368</v>
      </c>
      <c r="D46" t="s">
        <v>98</v>
      </c>
      <c r="E46" s="1" t="s">
        <v>338</v>
      </c>
      <c r="F46" t="s">
        <v>99</v>
      </c>
    </row>
    <row r="47" spans="1:6" x14ac:dyDescent="0.15">
      <c r="A47" t="s">
        <v>100</v>
      </c>
      <c r="B47">
        <v>7</v>
      </c>
      <c r="C47" s="1" t="s">
        <v>369</v>
      </c>
      <c r="D47" t="s">
        <v>13</v>
      </c>
      <c r="E47" s="1" t="s">
        <v>372</v>
      </c>
      <c r="F47" t="s">
        <v>67</v>
      </c>
    </row>
    <row r="48" spans="1:6" x14ac:dyDescent="0.15">
      <c r="A48" t="s">
        <v>101</v>
      </c>
      <c r="B48">
        <v>2</v>
      </c>
      <c r="C48" s="1" t="s">
        <v>370</v>
      </c>
      <c r="D48" t="s">
        <v>102</v>
      </c>
      <c r="E48" s="1" t="s">
        <v>373</v>
      </c>
      <c r="F48" t="s">
        <v>103</v>
      </c>
    </row>
    <row r="49" spans="1:6" x14ac:dyDescent="0.15">
      <c r="A49" t="s">
        <v>104</v>
      </c>
      <c r="B49">
        <v>12</v>
      </c>
      <c r="C49" s="1" t="s">
        <v>371</v>
      </c>
      <c r="D49" t="s">
        <v>105</v>
      </c>
      <c r="E49" s="1" t="s">
        <v>341</v>
      </c>
      <c r="F49" t="s">
        <v>106</v>
      </c>
    </row>
    <row r="50" spans="1:6" x14ac:dyDescent="0.15">
      <c r="F50">
        <v>11619</v>
      </c>
    </row>
    <row r="52" spans="1:6" x14ac:dyDescent="0.15">
      <c r="A52" s="1" t="s">
        <v>107</v>
      </c>
    </row>
    <row r="53" spans="1:6" x14ac:dyDescent="0.15">
      <c r="A53" t="s">
        <v>108</v>
      </c>
      <c r="B53">
        <v>4</v>
      </c>
      <c r="C53" s="1" t="s">
        <v>378</v>
      </c>
      <c r="D53" t="s">
        <v>109</v>
      </c>
      <c r="E53" t="s">
        <v>110</v>
      </c>
    </row>
    <row r="54" spans="1:6" x14ac:dyDescent="0.15">
      <c r="A54" t="s">
        <v>111</v>
      </c>
      <c r="B54">
        <v>2</v>
      </c>
      <c r="C54" s="1" t="s">
        <v>377</v>
      </c>
      <c r="D54" t="s">
        <v>112</v>
      </c>
      <c r="E54" s="1" t="s">
        <v>374</v>
      </c>
      <c r="F54" t="s">
        <v>113</v>
      </c>
    </row>
    <row r="55" spans="1:6" x14ac:dyDescent="0.15">
      <c r="A55" t="s">
        <v>47</v>
      </c>
      <c r="B55">
        <v>9</v>
      </c>
      <c r="C55" s="1" t="s">
        <v>346</v>
      </c>
      <c r="D55" t="s">
        <v>51</v>
      </c>
      <c r="E55" s="1" t="s">
        <v>335</v>
      </c>
      <c r="F55" t="s">
        <v>52</v>
      </c>
    </row>
    <row r="56" spans="1:6" x14ac:dyDescent="0.15">
      <c r="A56" t="s">
        <v>114</v>
      </c>
      <c r="B56">
        <v>2</v>
      </c>
      <c r="C56" t="s">
        <v>115</v>
      </c>
      <c r="D56" t="s">
        <v>116</v>
      </c>
      <c r="E56" s="1" t="s">
        <v>343</v>
      </c>
      <c r="F56" t="s">
        <v>117</v>
      </c>
    </row>
    <row r="57" spans="1:6" x14ac:dyDescent="0.15">
      <c r="A57" t="s">
        <v>118</v>
      </c>
      <c r="B57">
        <v>5</v>
      </c>
      <c r="C57" s="1" t="s">
        <v>376</v>
      </c>
      <c r="D57" t="s">
        <v>119</v>
      </c>
      <c r="E57" s="1" t="s">
        <v>353</v>
      </c>
      <c r="F57" t="s">
        <v>120</v>
      </c>
    </row>
    <row r="58" spans="1:6" x14ac:dyDescent="0.15">
      <c r="A58" t="s">
        <v>121</v>
      </c>
      <c r="B58">
        <v>12</v>
      </c>
      <c r="C58" s="1" t="s">
        <v>375</v>
      </c>
      <c r="D58" t="s">
        <v>122</v>
      </c>
      <c r="E58" s="1" t="s">
        <v>343</v>
      </c>
      <c r="F58" t="s">
        <v>123</v>
      </c>
    </row>
    <row r="59" spans="1:6" x14ac:dyDescent="0.15">
      <c r="F59">
        <v>11419</v>
      </c>
    </row>
    <row r="61" spans="1:6" x14ac:dyDescent="0.15">
      <c r="A61" s="1" t="s">
        <v>124</v>
      </c>
    </row>
    <row r="62" spans="1:6" x14ac:dyDescent="0.15">
      <c r="A62">
        <v>0</v>
      </c>
    </row>
    <row r="64" spans="1:6" x14ac:dyDescent="0.15">
      <c r="A64" s="1" t="s">
        <v>125</v>
      </c>
    </row>
    <row r="65" spans="1:6" x14ac:dyDescent="0.15">
      <c r="A65" t="s">
        <v>126</v>
      </c>
      <c r="B65">
        <v>10</v>
      </c>
      <c r="C65" s="1" t="s">
        <v>381</v>
      </c>
      <c r="D65" t="s">
        <v>127</v>
      </c>
      <c r="E65" s="1" t="s">
        <v>343</v>
      </c>
      <c r="F65" t="s">
        <v>128</v>
      </c>
    </row>
    <row r="66" spans="1:6" x14ac:dyDescent="0.15">
      <c r="A66" t="s">
        <v>129</v>
      </c>
      <c r="B66">
        <v>3</v>
      </c>
      <c r="C66" s="1" t="s">
        <v>382</v>
      </c>
      <c r="D66" t="s">
        <v>130</v>
      </c>
      <c r="E66" s="1" t="s">
        <v>373</v>
      </c>
      <c r="F66" t="s">
        <v>131</v>
      </c>
    </row>
    <row r="67" spans="1:6" x14ac:dyDescent="0.15">
      <c r="A67" t="s">
        <v>132</v>
      </c>
      <c r="B67">
        <v>11</v>
      </c>
      <c r="C67" s="1" t="s">
        <v>383</v>
      </c>
      <c r="D67" t="s">
        <v>133</v>
      </c>
      <c r="E67" s="1" t="s">
        <v>380</v>
      </c>
      <c r="F67" t="s">
        <v>134</v>
      </c>
    </row>
    <row r="68" spans="1:6" x14ac:dyDescent="0.15">
      <c r="A68" t="s">
        <v>135</v>
      </c>
      <c r="B68">
        <v>1</v>
      </c>
      <c r="C68" s="1" t="s">
        <v>384</v>
      </c>
      <c r="D68" t="s">
        <v>136</v>
      </c>
      <c r="E68" s="1" t="s">
        <v>335</v>
      </c>
      <c r="F68" t="s">
        <v>137</v>
      </c>
    </row>
    <row r="69" spans="1:6" x14ac:dyDescent="0.15">
      <c r="A69" t="s">
        <v>138</v>
      </c>
      <c r="B69">
        <v>6</v>
      </c>
      <c r="C69" s="1" t="s">
        <v>385</v>
      </c>
      <c r="D69" t="s">
        <v>139</v>
      </c>
      <c r="E69" t="s">
        <v>140</v>
      </c>
      <c r="F69">
        <v>0</v>
      </c>
    </row>
    <row r="70" spans="1:6" x14ac:dyDescent="0.15">
      <c r="A70" t="s">
        <v>141</v>
      </c>
      <c r="B70">
        <v>13</v>
      </c>
      <c r="C70" s="1" t="s">
        <v>386</v>
      </c>
      <c r="D70" t="s">
        <v>142</v>
      </c>
      <c r="E70" s="1" t="s">
        <v>341</v>
      </c>
      <c r="F70" t="s">
        <v>143</v>
      </c>
    </row>
    <row r="71" spans="1:6" x14ac:dyDescent="0.15">
      <c r="A71" t="s">
        <v>144</v>
      </c>
      <c r="B71">
        <v>8</v>
      </c>
      <c r="C71" s="1" t="s">
        <v>387</v>
      </c>
      <c r="D71" t="s">
        <v>65</v>
      </c>
      <c r="E71" s="1" t="s">
        <v>344</v>
      </c>
      <c r="F71" t="s">
        <v>145</v>
      </c>
    </row>
    <row r="72" spans="1:6" x14ac:dyDescent="0.15">
      <c r="A72" t="s">
        <v>146</v>
      </c>
      <c r="B72">
        <v>11</v>
      </c>
      <c r="C72" s="1" t="s">
        <v>388</v>
      </c>
      <c r="D72" t="s">
        <v>16</v>
      </c>
      <c r="E72" s="1" t="s">
        <v>351</v>
      </c>
      <c r="F72" t="s">
        <v>123</v>
      </c>
    </row>
    <row r="73" spans="1:6" x14ac:dyDescent="0.15">
      <c r="A73" t="s">
        <v>147</v>
      </c>
      <c r="B73">
        <v>31</v>
      </c>
      <c r="C73" s="1" t="s">
        <v>379</v>
      </c>
      <c r="E73">
        <v>4</v>
      </c>
      <c r="F73">
        <v>513</v>
      </c>
    </row>
    <row r="74" spans="1:6" x14ac:dyDescent="0.15">
      <c r="F74">
        <v>3317</v>
      </c>
    </row>
    <row r="76" spans="1:6" x14ac:dyDescent="0.15">
      <c r="A76" s="1" t="s">
        <v>148</v>
      </c>
    </row>
    <row r="77" spans="1:6" x14ac:dyDescent="0.15">
      <c r="A77">
        <v>0</v>
      </c>
    </row>
    <row r="79" spans="1:6" x14ac:dyDescent="0.15">
      <c r="A79" s="1" t="s">
        <v>149</v>
      </c>
    </row>
    <row r="80" spans="1:6" x14ac:dyDescent="0.15">
      <c r="A80">
        <v>0</v>
      </c>
    </row>
    <row r="82" spans="1:6" x14ac:dyDescent="0.15">
      <c r="A82" s="1" t="s">
        <v>150</v>
      </c>
    </row>
    <row r="83" spans="1:6" x14ac:dyDescent="0.15">
      <c r="A83" t="s">
        <v>151</v>
      </c>
      <c r="B83">
        <v>11</v>
      </c>
      <c r="C83" s="1" t="s">
        <v>390</v>
      </c>
      <c r="D83" t="s">
        <v>153</v>
      </c>
      <c r="E83" s="1" t="s">
        <v>340</v>
      </c>
      <c r="F83" t="s">
        <v>155</v>
      </c>
    </row>
    <row r="84" spans="1:6" x14ac:dyDescent="0.15">
      <c r="A84" t="s">
        <v>156</v>
      </c>
      <c r="B84">
        <v>6</v>
      </c>
      <c r="C84" s="1" t="s">
        <v>391</v>
      </c>
      <c r="D84" t="s">
        <v>157</v>
      </c>
      <c r="E84" s="1" t="s">
        <v>353</v>
      </c>
      <c r="F84" t="s">
        <v>158</v>
      </c>
    </row>
    <row r="85" spans="1:6" x14ac:dyDescent="0.15">
      <c r="A85" s="1" t="s">
        <v>201</v>
      </c>
      <c r="B85">
        <v>13</v>
      </c>
      <c r="C85" s="1" t="s">
        <v>392</v>
      </c>
      <c r="D85" t="s">
        <v>159</v>
      </c>
      <c r="E85" s="1" t="s">
        <v>338</v>
      </c>
      <c r="F85" s="1" t="s">
        <v>202</v>
      </c>
    </row>
    <row r="86" spans="1:6" x14ac:dyDescent="0.15">
      <c r="A86" t="s">
        <v>161</v>
      </c>
      <c r="B86">
        <v>3</v>
      </c>
      <c r="C86" s="1" t="s">
        <v>393</v>
      </c>
      <c r="D86" t="s">
        <v>162</v>
      </c>
      <c r="E86" s="1" t="s">
        <v>341</v>
      </c>
      <c r="F86" t="s">
        <v>163</v>
      </c>
    </row>
    <row r="87" spans="1:6" x14ac:dyDescent="0.15">
      <c r="A87" t="s">
        <v>164</v>
      </c>
      <c r="B87">
        <v>12</v>
      </c>
      <c r="C87" s="1" t="s">
        <v>394</v>
      </c>
      <c r="D87" t="s">
        <v>69</v>
      </c>
      <c r="E87" s="1" t="s">
        <v>373</v>
      </c>
      <c r="F87" t="s">
        <v>165</v>
      </c>
    </row>
    <row r="88" spans="1:6" x14ac:dyDescent="0.15">
      <c r="A88" t="s">
        <v>166</v>
      </c>
      <c r="B88">
        <v>8</v>
      </c>
      <c r="C88" s="1" t="s">
        <v>395</v>
      </c>
      <c r="D88" t="s">
        <v>167</v>
      </c>
      <c r="E88" s="1" t="s">
        <v>341</v>
      </c>
      <c r="F88" t="s">
        <v>168</v>
      </c>
    </row>
    <row r="89" spans="1:6" x14ac:dyDescent="0.15">
      <c r="A89" t="s">
        <v>169</v>
      </c>
      <c r="B89">
        <v>10</v>
      </c>
      <c r="C89" s="1" t="s">
        <v>396</v>
      </c>
      <c r="D89" t="s">
        <v>170</v>
      </c>
      <c r="E89" s="1" t="s">
        <v>351</v>
      </c>
      <c r="F89" t="s">
        <v>171</v>
      </c>
    </row>
    <row r="90" spans="1:6" x14ac:dyDescent="0.15">
      <c r="A90" t="s">
        <v>172</v>
      </c>
      <c r="B90">
        <v>4</v>
      </c>
      <c r="C90" s="1" t="s">
        <v>397</v>
      </c>
      <c r="D90" t="s">
        <v>173</v>
      </c>
      <c r="E90" s="1" t="s">
        <v>342</v>
      </c>
      <c r="F90" t="s">
        <v>174</v>
      </c>
    </row>
    <row r="91" spans="1:6" x14ac:dyDescent="0.15">
      <c r="A91" t="s">
        <v>175</v>
      </c>
      <c r="B91">
        <v>4</v>
      </c>
      <c r="C91" s="1" t="s">
        <v>398</v>
      </c>
      <c r="D91" t="s">
        <v>4</v>
      </c>
      <c r="E91" s="1" t="s">
        <v>374</v>
      </c>
      <c r="F91" t="s">
        <v>176</v>
      </c>
    </row>
    <row r="92" spans="1:6" x14ac:dyDescent="0.15">
      <c r="A92" t="s">
        <v>177</v>
      </c>
      <c r="B92">
        <v>4</v>
      </c>
      <c r="C92" s="1" t="s">
        <v>399</v>
      </c>
      <c r="D92" t="s">
        <v>179</v>
      </c>
      <c r="E92" s="1" t="s">
        <v>353</v>
      </c>
      <c r="F92" t="s">
        <v>181</v>
      </c>
    </row>
    <row r="93" spans="1:6" x14ac:dyDescent="0.15">
      <c r="A93" t="s">
        <v>182</v>
      </c>
      <c r="B93">
        <v>9</v>
      </c>
      <c r="C93" t="s">
        <v>183</v>
      </c>
      <c r="D93" t="s">
        <v>184</v>
      </c>
      <c r="E93" t="s">
        <v>140</v>
      </c>
    </row>
    <row r="94" spans="1:6" x14ac:dyDescent="0.15">
      <c r="A94" t="s">
        <v>185</v>
      </c>
      <c r="B94">
        <v>5</v>
      </c>
      <c r="C94" t="s">
        <v>186</v>
      </c>
      <c r="D94" t="s">
        <v>42</v>
      </c>
      <c r="E94" s="1" t="s">
        <v>339</v>
      </c>
      <c r="F94" t="s">
        <v>187</v>
      </c>
    </row>
    <row r="95" spans="1:6" x14ac:dyDescent="0.15">
      <c r="A95" t="s">
        <v>188</v>
      </c>
      <c r="B95">
        <v>4</v>
      </c>
      <c r="C95" t="s">
        <v>189</v>
      </c>
      <c r="D95" t="s">
        <v>190</v>
      </c>
      <c r="E95" s="1" t="s">
        <v>372</v>
      </c>
      <c r="F95" t="s">
        <v>191</v>
      </c>
    </row>
    <row r="96" spans="1:6" x14ac:dyDescent="0.15">
      <c r="A96" t="s">
        <v>192</v>
      </c>
      <c r="B96">
        <v>7</v>
      </c>
      <c r="C96" t="s">
        <v>193</v>
      </c>
      <c r="D96" t="s">
        <v>184</v>
      </c>
      <c r="E96" s="1" t="s">
        <v>335</v>
      </c>
      <c r="F96" t="s">
        <v>194</v>
      </c>
    </row>
    <row r="97" spans="1:6" x14ac:dyDescent="0.15">
      <c r="A97" t="s">
        <v>195</v>
      </c>
      <c r="B97">
        <v>4</v>
      </c>
      <c r="C97" t="s">
        <v>196</v>
      </c>
      <c r="D97" t="s">
        <v>197</v>
      </c>
      <c r="E97" s="1" t="s">
        <v>343</v>
      </c>
      <c r="F97" t="s">
        <v>199</v>
      </c>
    </row>
    <row r="98" spans="1:6" x14ac:dyDescent="0.15">
      <c r="A98" t="s">
        <v>200</v>
      </c>
      <c r="B98">
        <v>104</v>
      </c>
      <c r="C98" s="1" t="s">
        <v>389</v>
      </c>
      <c r="E98">
        <v>4</v>
      </c>
      <c r="F98">
        <v>18</v>
      </c>
    </row>
    <row r="99" spans="1:6" x14ac:dyDescent="0.15">
      <c r="F99">
        <v>19845</v>
      </c>
    </row>
    <row r="101" spans="1:6" x14ac:dyDescent="0.15">
      <c r="A101" s="1" t="s">
        <v>203</v>
      </c>
    </row>
    <row r="102" spans="1:6" x14ac:dyDescent="0.15">
      <c r="A102">
        <v>0</v>
      </c>
    </row>
    <row r="104" spans="1:6" x14ac:dyDescent="0.15">
      <c r="A104" s="1" t="s">
        <v>204</v>
      </c>
    </row>
    <row r="105" spans="1:6" x14ac:dyDescent="0.15">
      <c r="A105" t="s">
        <v>151</v>
      </c>
      <c r="B105">
        <v>11</v>
      </c>
      <c r="C105" t="s">
        <v>152</v>
      </c>
      <c r="D105" t="s">
        <v>153</v>
      </c>
      <c r="E105" t="s">
        <v>154</v>
      </c>
      <c r="F105" t="s">
        <v>155</v>
      </c>
    </row>
    <row r="106" spans="1:6" x14ac:dyDescent="0.15">
      <c r="A106" t="s">
        <v>205</v>
      </c>
      <c r="B106">
        <v>6</v>
      </c>
      <c r="C106" t="s">
        <v>206</v>
      </c>
      <c r="D106" t="s">
        <v>207</v>
      </c>
      <c r="E106" t="s">
        <v>208</v>
      </c>
      <c r="F106" t="s">
        <v>209</v>
      </c>
    </row>
    <row r="107" spans="1:6" x14ac:dyDescent="0.15">
      <c r="A107" t="s">
        <v>210</v>
      </c>
      <c r="B107">
        <v>1</v>
      </c>
      <c r="C107" t="s">
        <v>211</v>
      </c>
      <c r="D107" t="s">
        <v>62</v>
      </c>
      <c r="E107" t="s">
        <v>212</v>
      </c>
      <c r="F107" t="s">
        <v>213</v>
      </c>
    </row>
    <row r="108" spans="1:6" x14ac:dyDescent="0.15">
      <c r="A108" t="s">
        <v>214</v>
      </c>
      <c r="B108">
        <v>6</v>
      </c>
      <c r="C108" t="s">
        <v>215</v>
      </c>
      <c r="D108" t="s">
        <v>216</v>
      </c>
      <c r="E108" t="s">
        <v>217</v>
      </c>
      <c r="F108" t="s">
        <v>218</v>
      </c>
    </row>
    <row r="109" spans="1:6" x14ac:dyDescent="0.15">
      <c r="A109" t="s">
        <v>219</v>
      </c>
      <c r="B109">
        <v>8</v>
      </c>
      <c r="C109" t="s">
        <v>220</v>
      </c>
      <c r="D109" t="s">
        <v>16</v>
      </c>
      <c r="E109" t="s">
        <v>221</v>
      </c>
      <c r="F109" t="s">
        <v>222</v>
      </c>
    </row>
    <row r="110" spans="1:6" x14ac:dyDescent="0.15">
      <c r="A110" t="s">
        <v>223</v>
      </c>
      <c r="B110">
        <v>3</v>
      </c>
      <c r="C110" t="s">
        <v>224</v>
      </c>
      <c r="D110" t="s">
        <v>225</v>
      </c>
      <c r="E110" t="s">
        <v>226</v>
      </c>
      <c r="F110" t="s">
        <v>227</v>
      </c>
    </row>
    <row r="111" spans="1:6" x14ac:dyDescent="0.15">
      <c r="A111" t="s">
        <v>228</v>
      </c>
      <c r="B111">
        <v>14</v>
      </c>
      <c r="C111" t="s">
        <v>229</v>
      </c>
      <c r="D111" t="s">
        <v>230</v>
      </c>
      <c r="E111" t="s">
        <v>231</v>
      </c>
      <c r="F111" t="s">
        <v>232</v>
      </c>
    </row>
    <row r="112" spans="1:6" x14ac:dyDescent="0.15">
      <c r="A112" t="s">
        <v>233</v>
      </c>
      <c r="B112">
        <v>14</v>
      </c>
      <c r="C112" t="s">
        <v>234</v>
      </c>
      <c r="D112" t="s">
        <v>235</v>
      </c>
      <c r="E112" t="s">
        <v>236</v>
      </c>
      <c r="F112" t="s">
        <v>237</v>
      </c>
    </row>
    <row r="113" spans="1:6" x14ac:dyDescent="0.15">
      <c r="A113" t="s">
        <v>238</v>
      </c>
      <c r="B113">
        <v>5</v>
      </c>
      <c r="C113" t="s">
        <v>239</v>
      </c>
      <c r="D113" t="s">
        <v>240</v>
      </c>
      <c r="E113" t="s">
        <v>241</v>
      </c>
      <c r="F113" t="s">
        <v>242</v>
      </c>
    </row>
    <row r="114" spans="1:6" x14ac:dyDescent="0.15">
      <c r="A114" t="s">
        <v>243</v>
      </c>
      <c r="B114">
        <v>2</v>
      </c>
      <c r="C114" t="s">
        <v>244</v>
      </c>
      <c r="D114" t="s">
        <v>1</v>
      </c>
      <c r="E114" t="s">
        <v>245</v>
      </c>
      <c r="F114" t="s">
        <v>246</v>
      </c>
    </row>
    <row r="115" spans="1:6" x14ac:dyDescent="0.15">
      <c r="A115" t="s">
        <v>247</v>
      </c>
      <c r="B115">
        <v>7</v>
      </c>
      <c r="C115" t="s">
        <v>248</v>
      </c>
      <c r="D115" t="s">
        <v>4</v>
      </c>
      <c r="E115" t="s">
        <v>249</v>
      </c>
      <c r="F115" t="s">
        <v>250</v>
      </c>
    </row>
    <row r="116" spans="1:6" x14ac:dyDescent="0.15">
      <c r="A116" t="s">
        <v>251</v>
      </c>
      <c r="B116">
        <v>3</v>
      </c>
      <c r="C116" t="s">
        <v>252</v>
      </c>
      <c r="D116" t="s">
        <v>54</v>
      </c>
      <c r="E116" t="s">
        <v>253</v>
      </c>
      <c r="F116" t="s">
        <v>254</v>
      </c>
    </row>
    <row r="117" spans="1:6" x14ac:dyDescent="0.15">
      <c r="A117" t="s">
        <v>255</v>
      </c>
      <c r="B117">
        <v>12</v>
      </c>
      <c r="C117" t="s">
        <v>256</v>
      </c>
      <c r="D117" t="s">
        <v>7</v>
      </c>
      <c r="E117" t="s">
        <v>257</v>
      </c>
      <c r="F117" t="s">
        <v>258</v>
      </c>
    </row>
    <row r="118" spans="1:6" x14ac:dyDescent="0.15">
      <c r="A118" t="s">
        <v>177</v>
      </c>
      <c r="B118">
        <v>4</v>
      </c>
      <c r="C118" t="s">
        <v>178</v>
      </c>
      <c r="D118" t="s">
        <v>179</v>
      </c>
      <c r="E118" t="s">
        <v>180</v>
      </c>
      <c r="F118" t="s">
        <v>181</v>
      </c>
    </row>
    <row r="119" spans="1:6" x14ac:dyDescent="0.15">
      <c r="A119" t="s">
        <v>259</v>
      </c>
      <c r="B119">
        <v>1</v>
      </c>
      <c r="C119" t="s">
        <v>260</v>
      </c>
      <c r="D119" t="s">
        <v>261</v>
      </c>
      <c r="E119" t="s">
        <v>262</v>
      </c>
      <c r="F119" t="s">
        <v>160</v>
      </c>
    </row>
    <row r="120" spans="1:6" x14ac:dyDescent="0.15">
      <c r="A120" t="s">
        <v>263</v>
      </c>
      <c r="B120">
        <v>11</v>
      </c>
      <c r="C120" t="s">
        <v>264</v>
      </c>
      <c r="D120" t="s">
        <v>265</v>
      </c>
      <c r="E120" t="s">
        <v>266</v>
      </c>
      <c r="F120" t="s">
        <v>267</v>
      </c>
    </row>
    <row r="121" spans="1:6" x14ac:dyDescent="0.15">
      <c r="A121" t="s">
        <v>268</v>
      </c>
      <c r="B121">
        <v>1</v>
      </c>
      <c r="C121" t="s">
        <v>269</v>
      </c>
      <c r="D121" t="s">
        <v>270</v>
      </c>
      <c r="E121" t="s">
        <v>271</v>
      </c>
      <c r="F121" t="s">
        <v>272</v>
      </c>
    </row>
    <row r="122" spans="1:6" x14ac:dyDescent="0.15">
      <c r="A122" t="s">
        <v>273</v>
      </c>
      <c r="B122">
        <v>13</v>
      </c>
      <c r="C122" t="s">
        <v>274</v>
      </c>
      <c r="D122" t="s">
        <v>69</v>
      </c>
      <c r="E122" t="s">
        <v>275</v>
      </c>
      <c r="F122" t="s">
        <v>267</v>
      </c>
    </row>
    <row r="123" spans="1:6" x14ac:dyDescent="0.15">
      <c r="A123" t="s">
        <v>276</v>
      </c>
      <c r="B123">
        <v>8</v>
      </c>
      <c r="C123" t="s">
        <v>277</v>
      </c>
      <c r="D123" t="s">
        <v>116</v>
      </c>
      <c r="E123" t="s">
        <v>278</v>
      </c>
      <c r="F123" t="s">
        <v>279</v>
      </c>
    </row>
    <row r="124" spans="1:6" x14ac:dyDescent="0.15">
      <c r="A124" t="s">
        <v>195</v>
      </c>
      <c r="B124">
        <v>4</v>
      </c>
      <c r="C124" t="s">
        <v>196</v>
      </c>
      <c r="D124" t="s">
        <v>197</v>
      </c>
      <c r="E124" t="s">
        <v>198</v>
      </c>
      <c r="F124" t="s">
        <v>199</v>
      </c>
    </row>
    <row r="125" spans="1:6" x14ac:dyDescent="0.15">
      <c r="A125" t="s">
        <v>280</v>
      </c>
      <c r="B125">
        <v>14</v>
      </c>
      <c r="C125" t="s">
        <v>281</v>
      </c>
      <c r="D125" t="s">
        <v>282</v>
      </c>
      <c r="E125" t="s">
        <v>283</v>
      </c>
      <c r="F125" t="s">
        <v>284</v>
      </c>
    </row>
    <row r="126" spans="1:6" x14ac:dyDescent="0.15">
      <c r="A126" t="s">
        <v>85</v>
      </c>
      <c r="B126">
        <v>12</v>
      </c>
      <c r="C126" t="s">
        <v>86</v>
      </c>
      <c r="D126" t="s">
        <v>87</v>
      </c>
      <c r="E126" t="s">
        <v>66</v>
      </c>
      <c r="F126" t="s">
        <v>67</v>
      </c>
    </row>
    <row r="127" spans="1:6" x14ac:dyDescent="0.15">
      <c r="A127" t="s">
        <v>285</v>
      </c>
      <c r="B127">
        <v>25</v>
      </c>
      <c r="C127">
        <v>0</v>
      </c>
      <c r="D127">
        <v>4</v>
      </c>
      <c r="E127" t="s">
        <v>286</v>
      </c>
    </row>
    <row r="128" spans="1:6" x14ac:dyDescent="0.15">
      <c r="F128">
        <v>28294</v>
      </c>
    </row>
    <row r="131" spans="1:7" x14ac:dyDescent="0.15">
      <c r="A131" s="1" t="s">
        <v>287</v>
      </c>
    </row>
    <row r="132" spans="1:7" x14ac:dyDescent="0.15">
      <c r="A132" t="s">
        <v>288</v>
      </c>
      <c r="B132">
        <v>15</v>
      </c>
      <c r="C132" t="s">
        <v>289</v>
      </c>
      <c r="D132" t="s">
        <v>290</v>
      </c>
      <c r="E132" t="s">
        <v>291</v>
      </c>
      <c r="F132" t="s">
        <v>292</v>
      </c>
    </row>
    <row r="133" spans="1:7" x14ac:dyDescent="0.15">
      <c r="F133">
        <v>23</v>
      </c>
    </row>
    <row r="135" spans="1:7" x14ac:dyDescent="0.15">
      <c r="A135" s="1" t="s">
        <v>48</v>
      </c>
    </row>
    <row r="136" spans="1:7" x14ac:dyDescent="0.15">
      <c r="A136" t="s">
        <v>49</v>
      </c>
      <c r="C136">
        <v>3</v>
      </c>
      <c r="D136" t="s">
        <v>53</v>
      </c>
      <c r="E136" t="s">
        <v>54</v>
      </c>
      <c r="F136" t="s">
        <v>55</v>
      </c>
      <c r="G136" t="s">
        <v>56</v>
      </c>
    </row>
    <row r="137" spans="1:7" x14ac:dyDescent="0.15">
      <c r="G137">
        <v>225</v>
      </c>
    </row>
    <row r="139" spans="1:7" x14ac:dyDescent="0.15">
      <c r="A139" s="1" t="s">
        <v>293</v>
      </c>
    </row>
    <row r="140" spans="1:7" x14ac:dyDescent="0.15">
      <c r="A140" t="s">
        <v>294</v>
      </c>
      <c r="B140">
        <v>10</v>
      </c>
      <c r="C140" t="s">
        <v>295</v>
      </c>
      <c r="D140" t="s">
        <v>296</v>
      </c>
      <c r="E140" t="s">
        <v>297</v>
      </c>
      <c r="F140" t="s">
        <v>40</v>
      </c>
    </row>
    <row r="141" spans="1:7" x14ac:dyDescent="0.15">
      <c r="A141" t="s">
        <v>298</v>
      </c>
      <c r="B141">
        <v>3</v>
      </c>
      <c r="C141" t="s">
        <v>299</v>
      </c>
      <c r="D141" t="s">
        <v>25</v>
      </c>
      <c r="E141" t="s">
        <v>300</v>
      </c>
      <c r="F141" t="s">
        <v>301</v>
      </c>
    </row>
    <row r="142" spans="1:7" x14ac:dyDescent="0.15">
      <c r="A142" t="s">
        <v>302</v>
      </c>
      <c r="B142">
        <v>14</v>
      </c>
      <c r="C142" t="s">
        <v>303</v>
      </c>
      <c r="D142" t="s">
        <v>184</v>
      </c>
      <c r="E142" t="s">
        <v>110</v>
      </c>
    </row>
    <row r="143" spans="1:7" x14ac:dyDescent="0.15">
      <c r="A143" t="s">
        <v>304</v>
      </c>
      <c r="B143">
        <v>3</v>
      </c>
      <c r="C143" t="s">
        <v>305</v>
      </c>
      <c r="D143" t="s">
        <v>34</v>
      </c>
      <c r="E143" t="s">
        <v>306</v>
      </c>
      <c r="F143" t="s">
        <v>307</v>
      </c>
    </row>
    <row r="144" spans="1:7" x14ac:dyDescent="0.15">
      <c r="F144">
        <v>43</v>
      </c>
    </row>
    <row r="146" spans="1:6" x14ac:dyDescent="0.15">
      <c r="A146" s="1" t="s">
        <v>308</v>
      </c>
    </row>
    <row r="147" spans="1:6" x14ac:dyDescent="0.15">
      <c r="A147" t="s">
        <v>309</v>
      </c>
      <c r="B147">
        <v>12</v>
      </c>
      <c r="C147" t="s">
        <v>310</v>
      </c>
      <c r="D147" t="s">
        <v>109</v>
      </c>
      <c r="E147" t="s">
        <v>311</v>
      </c>
      <c r="F147" t="s">
        <v>312</v>
      </c>
    </row>
    <row r="148" spans="1:6" x14ac:dyDescent="0.15">
      <c r="F148">
        <v>17</v>
      </c>
    </row>
    <row r="151" spans="1:6" x14ac:dyDescent="0.15">
      <c r="A151" s="1" t="s">
        <v>313</v>
      </c>
    </row>
    <row r="152" spans="1:6" x14ac:dyDescent="0.15">
      <c r="A152" t="s">
        <v>314</v>
      </c>
      <c r="B152">
        <v>8</v>
      </c>
      <c r="C152" t="s">
        <v>315</v>
      </c>
      <c r="D152" t="s">
        <v>69</v>
      </c>
      <c r="E152" t="s">
        <v>316</v>
      </c>
      <c r="F152" t="s">
        <v>317</v>
      </c>
    </row>
    <row r="153" spans="1:6" x14ac:dyDescent="0.15">
      <c r="F153">
        <v>890</v>
      </c>
    </row>
    <row r="154" spans="1:6" x14ac:dyDescent="0.15">
      <c r="A154" s="1" t="s">
        <v>318</v>
      </c>
    </row>
    <row r="155" spans="1:6" x14ac:dyDescent="0.15">
      <c r="A155" t="s">
        <v>319</v>
      </c>
      <c r="B155">
        <v>7</v>
      </c>
      <c r="C155" t="s">
        <v>320</v>
      </c>
      <c r="D155" t="s">
        <v>78</v>
      </c>
      <c r="E155" t="s">
        <v>321</v>
      </c>
      <c r="F155" t="s">
        <v>322</v>
      </c>
    </row>
    <row r="156" spans="1:6" x14ac:dyDescent="0.15">
      <c r="A156" t="s">
        <v>323</v>
      </c>
      <c r="B156">
        <v>13</v>
      </c>
      <c r="C156" t="s">
        <v>324</v>
      </c>
      <c r="D156" t="s">
        <v>325</v>
      </c>
      <c r="E156" t="s">
        <v>326</v>
      </c>
      <c r="F156" t="s">
        <v>327</v>
      </c>
    </row>
    <row r="157" spans="1:6" x14ac:dyDescent="0.15">
      <c r="A157" t="s">
        <v>328</v>
      </c>
      <c r="B157">
        <v>15</v>
      </c>
      <c r="C157" t="s">
        <v>329</v>
      </c>
      <c r="D157" t="s">
        <v>330</v>
      </c>
      <c r="E157" t="s">
        <v>331</v>
      </c>
      <c r="F157" t="s">
        <v>332</v>
      </c>
    </row>
    <row r="158" spans="1:6" x14ac:dyDescent="0.15">
      <c r="F158">
        <v>4331</v>
      </c>
    </row>
  </sheetData>
  <phoneticPr fontId="1" type="noConversion"/>
  <pageMargins left="0.75" right="0.75" top="1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fzu</cp:lastModifiedBy>
  <dcterms:created xsi:type="dcterms:W3CDTF">2019-11-02T01:38:56Z</dcterms:created>
  <dcterms:modified xsi:type="dcterms:W3CDTF">2019-11-02T03:26:15Z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