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wang_LBL\Documents\HIL Repo\HIL-Sim\data\RTUHPdata\"/>
    </mc:Choice>
  </mc:AlternateContent>
  <bookViews>
    <workbookView xWindow="0" yWindow="0" windowWidth="18240" windowHeight="9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33" i="1" l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<sst xmlns="http://schemas.openxmlformats.org/spreadsheetml/2006/main" count="14" uniqueCount="14">
  <si>
    <t>datetime</t>
  </si>
  <si>
    <t>Control_Status
1 - off
2 - cool
3 - heat</t>
  </si>
  <si>
    <t>System_Mode
1 - off
2 - auto
3 - cool
4 - heat</t>
  </si>
  <si>
    <t>Reversing_Valve_Status
0 - heating
1 - cooling</t>
  </si>
  <si>
    <t>Room_Temperature [F]</t>
  </si>
  <si>
    <t>Ebtron_Return_Air_Temp [F]</t>
  </si>
  <si>
    <t>Ebtron_Supply_Air_Temp [F]</t>
  </si>
  <si>
    <t>Outside_Air_Temp [F]</t>
  </si>
  <si>
    <t>Ebtron_Supply_Airflow [CFM]</t>
  </si>
  <si>
    <t>Ebtron_Return_Airflow [CFM]</t>
  </si>
  <si>
    <t>PRB-ActivePower28 [W]</t>
  </si>
  <si>
    <t>PRB-ActivePower42 [W]</t>
  </si>
  <si>
    <t>Total Power [W]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</si>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</sst>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2" borderId="0" xfId="0" applyNumberFormat="1" applyFill="1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color theme="3"/>
      </font>
      <fill>
        <patternFill>
          <bgColor theme="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color theme="3"/>
      </font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3"/>
  <sheetViews>
    <sheetView tabSelected="1" workbookViewId="0">
      <selection activeCell="B137" sqref="B137"/>
    </sheetView>
  </sheetViews>
  <sheetFormatPr defaultRowHeight="15" x14ac:dyDescent="0.25"/>
  <cols>
    <col min="2" max="2" width="12.7109375" bestFit="1" customWidth="1"/>
    <col min="16" max="16" width="12.7109375" bestFit="1" customWidth="1"/>
  </cols>
  <sheetData>
    <row r="1" spans="1:16" x14ac:dyDescent="0.25">
      <c r="A1" t="s">
        <v>13</v>
      </c>
      <c r="B1" t="s">
        <v>0</v>
      </c>
      <c r="C1" s="2" t="s">
        <v>1</v>
      </c>
      <c r="D1" s="2" t="s">
        <v>2</v>
      </c>
      <c r="E1" s="2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6" x14ac:dyDescent="0.25">
      <c r="A2">
        <v>0</v>
      </c>
      <c r="B2" s="1">
        <v>44262.231944444444</v>
      </c>
      <c r="C2">
        <v>3</v>
      </c>
      <c r="D2">
        <v>2</v>
      </c>
      <c r="E2">
        <v>0</v>
      </c>
      <c r="F2">
        <v>66.2</v>
      </c>
      <c r="G2">
        <v>65.040000000000006</v>
      </c>
      <c r="H2">
        <v>61.27</v>
      </c>
      <c r="I2">
        <v>45.1</v>
      </c>
      <c r="J2">
        <v>138.24</v>
      </c>
      <c r="K2">
        <v>109.12</v>
      </c>
      <c r="L2">
        <v>47.527190716666603</v>
      </c>
      <c r="M2">
        <v>29.578821266666601</v>
      </c>
      <c r="N2">
        <f t="shared" ref="N2:N65" si="0">L2+M2</f>
        <v>77.106011983333204</v>
      </c>
      <c r="P2" s="3"/>
    </row>
    <row r="3" spans="1:16" x14ac:dyDescent="0.25">
      <c r="A3">
        <v>1</v>
      </c>
      <c r="B3" s="1">
        <v>44262.232638888891</v>
      </c>
      <c r="C3">
        <v>3</v>
      </c>
      <c r="D3">
        <v>2</v>
      </c>
      <c r="E3">
        <v>0</v>
      </c>
      <c r="F3">
        <v>66.099999999999994</v>
      </c>
      <c r="G3">
        <v>65.05</v>
      </c>
      <c r="H3">
        <v>61.04</v>
      </c>
      <c r="I3">
        <v>44.5</v>
      </c>
      <c r="J3">
        <v>136.77000000000001</v>
      </c>
      <c r="K3">
        <v>114.29</v>
      </c>
      <c r="L3">
        <v>47.148420833333297</v>
      </c>
      <c r="M3">
        <v>29.9694875166666</v>
      </c>
      <c r="N3">
        <f t="shared" si="0"/>
        <v>77.117908349999894</v>
      </c>
      <c r="P3" s="3"/>
    </row>
    <row r="4" spans="1:16" x14ac:dyDescent="0.25">
      <c r="A4">
        <v>2</v>
      </c>
      <c r="B4" s="1">
        <v>44262.23333333333</v>
      </c>
      <c r="C4">
        <v>3</v>
      </c>
      <c r="D4">
        <v>2</v>
      </c>
      <c r="E4">
        <v>0</v>
      </c>
      <c r="F4">
        <v>65.900000000000006</v>
      </c>
      <c r="G4">
        <v>65.03</v>
      </c>
      <c r="H4">
        <v>60.88</v>
      </c>
      <c r="I4">
        <v>44.1</v>
      </c>
      <c r="J4">
        <v>134.52000000000001</v>
      </c>
      <c r="K4">
        <v>113.16</v>
      </c>
      <c r="L4">
        <v>47.536668716666597</v>
      </c>
      <c r="M4">
        <v>30.177584066666601</v>
      </c>
      <c r="N4">
        <f t="shared" si="0"/>
        <v>77.714252783333194</v>
      </c>
      <c r="P4" s="3"/>
    </row>
    <row r="5" spans="1:16" x14ac:dyDescent="0.25">
      <c r="A5">
        <v>3</v>
      </c>
      <c r="B5" s="1">
        <v>44262.234027777777</v>
      </c>
      <c r="C5">
        <v>3</v>
      </c>
      <c r="D5">
        <v>2</v>
      </c>
      <c r="E5">
        <v>0</v>
      </c>
      <c r="F5">
        <v>66</v>
      </c>
      <c r="G5">
        <v>65</v>
      </c>
      <c r="H5">
        <v>60.74</v>
      </c>
      <c r="I5">
        <v>43.6</v>
      </c>
      <c r="J5">
        <v>158.25</v>
      </c>
      <c r="K5">
        <v>122.57</v>
      </c>
      <c r="L5">
        <v>47.409402233333303</v>
      </c>
      <c r="M5">
        <v>30.0916924166666</v>
      </c>
      <c r="N5">
        <f t="shared" si="0"/>
        <v>77.501094649999899</v>
      </c>
      <c r="P5" s="3"/>
    </row>
    <row r="6" spans="1:16" x14ac:dyDescent="0.25">
      <c r="A6">
        <v>4</v>
      </c>
      <c r="B6" s="1">
        <v>44262.234722222223</v>
      </c>
      <c r="C6">
        <v>3</v>
      </c>
      <c r="D6">
        <v>2</v>
      </c>
      <c r="E6">
        <v>0</v>
      </c>
      <c r="F6">
        <v>66</v>
      </c>
      <c r="G6">
        <v>65.040000000000006</v>
      </c>
      <c r="H6">
        <v>60.57</v>
      </c>
      <c r="I6">
        <v>43.2</v>
      </c>
      <c r="J6">
        <v>160.56</v>
      </c>
      <c r="K6">
        <v>131.16999999999999</v>
      </c>
      <c r="L6">
        <v>47.902497258333298</v>
      </c>
      <c r="M6">
        <v>30.880548541666599</v>
      </c>
      <c r="N6">
        <f t="shared" si="0"/>
        <v>78.783045799999897</v>
      </c>
      <c r="P6" s="3"/>
    </row>
    <row r="7" spans="1:16" x14ac:dyDescent="0.25">
      <c r="A7">
        <v>5</v>
      </c>
      <c r="B7" s="1">
        <v>44262.23541666667</v>
      </c>
      <c r="C7">
        <v>3</v>
      </c>
      <c r="D7">
        <v>2</v>
      </c>
      <c r="E7">
        <v>0</v>
      </c>
      <c r="F7">
        <v>65.900000000000006</v>
      </c>
      <c r="G7">
        <v>65.010000000000005</v>
      </c>
      <c r="H7">
        <v>60.38</v>
      </c>
      <c r="I7">
        <v>42.9</v>
      </c>
      <c r="J7">
        <v>158.9</v>
      </c>
      <c r="K7">
        <v>128</v>
      </c>
      <c r="L7">
        <v>47.537868341666602</v>
      </c>
      <c r="M7">
        <v>30.196309733333301</v>
      </c>
      <c r="N7">
        <f t="shared" si="0"/>
        <v>77.734178074999903</v>
      </c>
      <c r="P7" s="3"/>
    </row>
    <row r="8" spans="1:16" x14ac:dyDescent="0.25">
      <c r="A8">
        <v>6</v>
      </c>
      <c r="B8" s="1">
        <v>44262.236111111109</v>
      </c>
      <c r="C8">
        <v>3</v>
      </c>
      <c r="D8">
        <v>2</v>
      </c>
      <c r="E8">
        <v>0</v>
      </c>
      <c r="F8">
        <v>66</v>
      </c>
      <c r="G8">
        <v>65.08</v>
      </c>
      <c r="H8">
        <v>60.16</v>
      </c>
      <c r="I8">
        <v>42.5</v>
      </c>
      <c r="J8">
        <v>192.9</v>
      </c>
      <c r="K8">
        <v>149.74</v>
      </c>
      <c r="L8">
        <v>48.364567841666599</v>
      </c>
      <c r="M8">
        <v>31.111365533333299</v>
      </c>
      <c r="N8">
        <f t="shared" si="0"/>
        <v>79.475933374999897</v>
      </c>
      <c r="P8" s="3"/>
    </row>
    <row r="9" spans="1:16" x14ac:dyDescent="0.25">
      <c r="A9">
        <v>7</v>
      </c>
      <c r="B9" s="1">
        <v>44262.236805555556</v>
      </c>
      <c r="C9">
        <v>3</v>
      </c>
      <c r="D9">
        <v>2</v>
      </c>
      <c r="E9">
        <v>0</v>
      </c>
      <c r="F9">
        <v>66</v>
      </c>
      <c r="G9">
        <v>65.08</v>
      </c>
      <c r="H9">
        <v>59.96</v>
      </c>
      <c r="I9">
        <v>42.2</v>
      </c>
      <c r="J9">
        <v>194.97</v>
      </c>
      <c r="K9">
        <v>151.58000000000001</v>
      </c>
      <c r="L9">
        <v>48.921182991666598</v>
      </c>
      <c r="M9">
        <v>32.032623716666599</v>
      </c>
      <c r="N9">
        <f t="shared" si="0"/>
        <v>80.95380670833319</v>
      </c>
      <c r="P9" s="3"/>
    </row>
    <row r="10" spans="1:16" x14ac:dyDescent="0.25">
      <c r="A10">
        <v>8</v>
      </c>
      <c r="B10" s="1">
        <v>44262.237500000003</v>
      </c>
      <c r="C10">
        <v>3</v>
      </c>
      <c r="D10">
        <v>2</v>
      </c>
      <c r="E10">
        <v>0</v>
      </c>
      <c r="F10">
        <v>65.900000000000006</v>
      </c>
      <c r="G10">
        <v>65.16</v>
      </c>
      <c r="H10">
        <v>59.79</v>
      </c>
      <c r="I10">
        <v>42.1</v>
      </c>
      <c r="J10">
        <v>223.48</v>
      </c>
      <c r="K10">
        <v>167.75</v>
      </c>
      <c r="L10">
        <v>48.579465958333302</v>
      </c>
      <c r="M10">
        <v>31.239908783333298</v>
      </c>
      <c r="N10">
        <f t="shared" si="0"/>
        <v>79.819374741666593</v>
      </c>
      <c r="P10" s="3"/>
    </row>
    <row r="11" spans="1:16" x14ac:dyDescent="0.25">
      <c r="A11">
        <v>9</v>
      </c>
      <c r="B11" s="1">
        <v>44262.238194444442</v>
      </c>
      <c r="C11">
        <v>3</v>
      </c>
      <c r="D11">
        <v>2</v>
      </c>
      <c r="E11">
        <v>0</v>
      </c>
      <c r="F11">
        <v>65.900000000000006</v>
      </c>
      <c r="G11">
        <v>65.22</v>
      </c>
      <c r="H11">
        <v>59.73</v>
      </c>
      <c r="I11">
        <v>42</v>
      </c>
      <c r="J11">
        <v>225.72</v>
      </c>
      <c r="K11">
        <v>171.02</v>
      </c>
      <c r="L11">
        <v>49.469976983333297</v>
      </c>
      <c r="M11">
        <v>32.6973018083333</v>
      </c>
      <c r="N11">
        <f t="shared" si="0"/>
        <v>82.167278791666604</v>
      </c>
      <c r="P11" s="3"/>
    </row>
    <row r="12" spans="1:16" x14ac:dyDescent="0.25">
      <c r="A12">
        <v>10</v>
      </c>
      <c r="B12" s="1">
        <v>44262.238888888889</v>
      </c>
      <c r="C12">
        <v>3</v>
      </c>
      <c r="D12">
        <v>2</v>
      </c>
      <c r="E12">
        <v>0</v>
      </c>
      <c r="F12">
        <v>65.900000000000006</v>
      </c>
      <c r="G12">
        <v>65.23</v>
      </c>
      <c r="H12">
        <v>59.63</v>
      </c>
      <c r="I12">
        <v>41.9</v>
      </c>
      <c r="J12">
        <v>257.72000000000003</v>
      </c>
      <c r="K12">
        <v>183.3</v>
      </c>
      <c r="L12">
        <v>48.982375175000001</v>
      </c>
      <c r="M12">
        <v>32.773664525000001</v>
      </c>
      <c r="N12">
        <f t="shared" si="0"/>
        <v>81.756039700000002</v>
      </c>
      <c r="P12" s="3"/>
    </row>
    <row r="13" spans="1:16" x14ac:dyDescent="0.25">
      <c r="A13">
        <v>11</v>
      </c>
      <c r="B13" s="1">
        <v>44262.239583333336</v>
      </c>
      <c r="C13">
        <v>3</v>
      </c>
      <c r="D13">
        <v>2</v>
      </c>
      <c r="E13">
        <v>0</v>
      </c>
      <c r="F13">
        <v>65.900000000000006</v>
      </c>
      <c r="G13">
        <v>65.290000000000006</v>
      </c>
      <c r="H13">
        <v>59.53</v>
      </c>
      <c r="I13">
        <v>41.8</v>
      </c>
      <c r="J13">
        <v>252.17</v>
      </c>
      <c r="K13">
        <v>188.26</v>
      </c>
      <c r="L13">
        <v>50.934575799999898</v>
      </c>
      <c r="M13">
        <v>34.626785758333298</v>
      </c>
      <c r="N13">
        <f t="shared" si="0"/>
        <v>85.561361558333203</v>
      </c>
      <c r="P13" s="3"/>
    </row>
    <row r="14" spans="1:16" x14ac:dyDescent="0.25">
      <c r="A14">
        <v>12</v>
      </c>
      <c r="B14" s="1">
        <v>44262.240277777775</v>
      </c>
      <c r="C14">
        <v>3</v>
      </c>
      <c r="D14">
        <v>2</v>
      </c>
      <c r="E14">
        <v>0</v>
      </c>
      <c r="F14">
        <v>65.900000000000006</v>
      </c>
      <c r="G14">
        <v>65.349999999999994</v>
      </c>
      <c r="H14">
        <v>59.52</v>
      </c>
      <c r="I14">
        <v>41.8</v>
      </c>
      <c r="J14">
        <v>292.31</v>
      </c>
      <c r="K14">
        <v>208.62</v>
      </c>
      <c r="L14">
        <v>50.930188391666597</v>
      </c>
      <c r="M14">
        <v>33.504951325</v>
      </c>
      <c r="N14">
        <f t="shared" si="0"/>
        <v>84.435139716666598</v>
      </c>
      <c r="P14" s="3"/>
    </row>
    <row r="15" spans="1:16" x14ac:dyDescent="0.25">
      <c r="A15">
        <v>13</v>
      </c>
      <c r="B15" s="1">
        <v>44262.240972222222</v>
      </c>
      <c r="C15">
        <v>3</v>
      </c>
      <c r="D15">
        <v>2</v>
      </c>
      <c r="E15">
        <v>0</v>
      </c>
      <c r="F15">
        <v>65.900000000000006</v>
      </c>
      <c r="G15">
        <v>65.41</v>
      </c>
      <c r="H15">
        <v>59.49</v>
      </c>
      <c r="I15">
        <v>41.8</v>
      </c>
      <c r="J15">
        <v>295.43</v>
      </c>
      <c r="K15">
        <v>213.94</v>
      </c>
      <c r="L15">
        <v>51.5452999166666</v>
      </c>
      <c r="M15">
        <v>34.432071083333298</v>
      </c>
      <c r="N15">
        <f t="shared" si="0"/>
        <v>85.977370999999891</v>
      </c>
      <c r="P15" s="3"/>
    </row>
    <row r="16" spans="1:16" x14ac:dyDescent="0.25">
      <c r="A16">
        <v>14</v>
      </c>
      <c r="B16" s="1">
        <v>44262.241666666669</v>
      </c>
      <c r="C16">
        <v>3</v>
      </c>
      <c r="D16">
        <v>2</v>
      </c>
      <c r="E16">
        <v>0</v>
      </c>
      <c r="F16">
        <v>65.599999999999994</v>
      </c>
      <c r="G16">
        <v>65.459999999999994</v>
      </c>
      <c r="H16">
        <v>59.47</v>
      </c>
      <c r="I16">
        <v>41.9</v>
      </c>
      <c r="J16">
        <v>319.52</v>
      </c>
      <c r="K16">
        <v>221.51</v>
      </c>
      <c r="L16">
        <v>52.141500725</v>
      </c>
      <c r="M16">
        <v>35.487404383333299</v>
      </c>
      <c r="N16">
        <f t="shared" si="0"/>
        <v>87.628905108333299</v>
      </c>
      <c r="P16" s="3"/>
    </row>
    <row r="17" spans="1:16" x14ac:dyDescent="0.25">
      <c r="A17">
        <v>15</v>
      </c>
      <c r="B17" s="1">
        <v>44262.242361111108</v>
      </c>
      <c r="C17">
        <v>3</v>
      </c>
      <c r="D17">
        <v>2</v>
      </c>
      <c r="E17">
        <v>0</v>
      </c>
      <c r="F17">
        <v>65.599999999999994</v>
      </c>
      <c r="G17">
        <v>65.489999999999995</v>
      </c>
      <c r="H17">
        <v>59.45</v>
      </c>
      <c r="I17">
        <v>41.9</v>
      </c>
      <c r="J17">
        <v>324.89</v>
      </c>
      <c r="K17">
        <v>237.68</v>
      </c>
      <c r="L17">
        <v>52.340069274999998</v>
      </c>
      <c r="M17">
        <v>35.669148208333297</v>
      </c>
      <c r="N17">
        <f t="shared" si="0"/>
        <v>88.009217483333288</v>
      </c>
      <c r="P17" s="3"/>
    </row>
    <row r="18" spans="1:16" x14ac:dyDescent="0.25">
      <c r="A18">
        <v>16</v>
      </c>
      <c r="B18" s="1">
        <v>44262.243055555555</v>
      </c>
      <c r="C18">
        <v>3</v>
      </c>
      <c r="D18">
        <v>2</v>
      </c>
      <c r="E18">
        <v>0</v>
      </c>
      <c r="F18">
        <v>65.599999999999994</v>
      </c>
      <c r="G18">
        <v>65.52</v>
      </c>
      <c r="H18">
        <v>59.46</v>
      </c>
      <c r="I18">
        <v>42</v>
      </c>
      <c r="J18">
        <v>329.49</v>
      </c>
      <c r="K18">
        <v>236.6</v>
      </c>
      <c r="L18">
        <v>53.138967549999997</v>
      </c>
      <c r="M18">
        <v>36.042386241666598</v>
      </c>
      <c r="N18">
        <f t="shared" si="0"/>
        <v>89.181353791666595</v>
      </c>
      <c r="P18" s="3"/>
    </row>
    <row r="19" spans="1:16" x14ac:dyDescent="0.25">
      <c r="A19">
        <v>17</v>
      </c>
      <c r="B19" s="1">
        <v>44262.243750000001</v>
      </c>
      <c r="C19">
        <v>3</v>
      </c>
      <c r="D19">
        <v>2</v>
      </c>
      <c r="E19">
        <v>0</v>
      </c>
      <c r="F19">
        <v>65.599999999999994</v>
      </c>
      <c r="G19">
        <v>65.540000000000006</v>
      </c>
      <c r="H19">
        <v>59.48</v>
      </c>
      <c r="I19">
        <v>42</v>
      </c>
      <c r="J19">
        <v>326.95</v>
      </c>
      <c r="K19">
        <v>255.68</v>
      </c>
      <c r="L19">
        <v>52.8115266583333</v>
      </c>
      <c r="M19">
        <v>36.193159524999999</v>
      </c>
      <c r="N19">
        <f t="shared" si="0"/>
        <v>89.004686183333291</v>
      </c>
      <c r="P19" s="3"/>
    </row>
    <row r="20" spans="1:16" x14ac:dyDescent="0.25">
      <c r="A20">
        <v>18</v>
      </c>
      <c r="B20" s="1">
        <v>44262.244444444441</v>
      </c>
      <c r="C20">
        <v>3</v>
      </c>
      <c r="D20">
        <v>2</v>
      </c>
      <c r="E20">
        <v>0</v>
      </c>
      <c r="F20">
        <v>65.599999999999994</v>
      </c>
      <c r="G20">
        <v>65.55</v>
      </c>
      <c r="H20">
        <v>59.63</v>
      </c>
      <c r="I20">
        <v>42</v>
      </c>
      <c r="J20">
        <v>337.93</v>
      </c>
      <c r="K20">
        <v>254.61</v>
      </c>
      <c r="L20">
        <v>52.875256</v>
      </c>
      <c r="M20">
        <v>36.607378441666597</v>
      </c>
      <c r="N20">
        <f t="shared" si="0"/>
        <v>89.48263444166659</v>
      </c>
      <c r="P20" s="3"/>
    </row>
    <row r="21" spans="1:16" x14ac:dyDescent="0.25">
      <c r="A21">
        <v>19</v>
      </c>
      <c r="B21" s="1">
        <v>44262.245138888888</v>
      </c>
      <c r="C21">
        <v>3</v>
      </c>
      <c r="D21">
        <v>2</v>
      </c>
      <c r="E21">
        <v>0</v>
      </c>
      <c r="F21">
        <v>65.599999999999994</v>
      </c>
      <c r="G21">
        <v>65.56</v>
      </c>
      <c r="H21">
        <v>59.7</v>
      </c>
      <c r="I21">
        <v>41.9</v>
      </c>
      <c r="J21">
        <v>333.51</v>
      </c>
      <c r="K21">
        <v>256.81</v>
      </c>
      <c r="L21">
        <v>52.473282699999999</v>
      </c>
      <c r="M21">
        <v>35.81494455</v>
      </c>
      <c r="N21">
        <f t="shared" si="0"/>
        <v>88.288227250000006</v>
      </c>
      <c r="P21" s="3"/>
    </row>
    <row r="22" spans="1:16" x14ac:dyDescent="0.25">
      <c r="A22">
        <v>20</v>
      </c>
      <c r="B22" s="1">
        <v>44262.245833333334</v>
      </c>
      <c r="C22">
        <v>3</v>
      </c>
      <c r="D22">
        <v>2</v>
      </c>
      <c r="E22">
        <v>0</v>
      </c>
      <c r="F22">
        <v>65.599999999999994</v>
      </c>
      <c r="G22">
        <v>65.540000000000006</v>
      </c>
      <c r="H22">
        <v>59.72</v>
      </c>
      <c r="I22">
        <v>41.8</v>
      </c>
      <c r="J22">
        <v>336.4</v>
      </c>
      <c r="K22">
        <v>259.47000000000003</v>
      </c>
      <c r="L22">
        <v>52.429833199999898</v>
      </c>
      <c r="M22">
        <v>35.508408274999901</v>
      </c>
      <c r="N22">
        <f t="shared" si="0"/>
        <v>87.938241474999799</v>
      </c>
      <c r="P22" s="3"/>
    </row>
    <row r="23" spans="1:16" x14ac:dyDescent="0.25">
      <c r="A23">
        <v>21</v>
      </c>
      <c r="B23" s="1">
        <v>44262.246527777781</v>
      </c>
      <c r="C23">
        <v>3</v>
      </c>
      <c r="D23">
        <v>2</v>
      </c>
      <c r="E23">
        <v>0</v>
      </c>
      <c r="F23">
        <v>65.5</v>
      </c>
      <c r="G23">
        <v>65.55</v>
      </c>
      <c r="H23">
        <v>59.78</v>
      </c>
      <c r="I23">
        <v>41.8</v>
      </c>
      <c r="J23">
        <v>340.41</v>
      </c>
      <c r="K23">
        <v>260.89999999999998</v>
      </c>
      <c r="L23">
        <v>52.645676574999897</v>
      </c>
      <c r="M23">
        <v>35.322717058333303</v>
      </c>
      <c r="N23">
        <f t="shared" si="0"/>
        <v>87.968393633333193</v>
      </c>
      <c r="P23" s="3"/>
    </row>
    <row r="24" spans="1:16" x14ac:dyDescent="0.25">
      <c r="A24">
        <v>22</v>
      </c>
      <c r="B24" s="1">
        <v>44262.24722222222</v>
      </c>
      <c r="C24">
        <v>3</v>
      </c>
      <c r="D24">
        <v>2</v>
      </c>
      <c r="E24">
        <v>0</v>
      </c>
      <c r="F24">
        <v>65.5</v>
      </c>
      <c r="G24">
        <v>65.53</v>
      </c>
      <c r="H24">
        <v>59.82</v>
      </c>
      <c r="I24">
        <v>41.8</v>
      </c>
      <c r="J24">
        <v>334.98</v>
      </c>
      <c r="K24">
        <v>261.98</v>
      </c>
      <c r="L24">
        <v>53.134902208333301</v>
      </c>
      <c r="M24">
        <v>36.416764524999898</v>
      </c>
      <c r="N24">
        <f t="shared" si="0"/>
        <v>89.551666733333207</v>
      </c>
      <c r="P24" s="3"/>
    </row>
    <row r="25" spans="1:16" x14ac:dyDescent="0.25">
      <c r="A25">
        <v>23</v>
      </c>
      <c r="B25" s="1">
        <v>44262.247916666667</v>
      </c>
      <c r="C25">
        <v>3</v>
      </c>
      <c r="D25">
        <v>2</v>
      </c>
      <c r="E25">
        <v>0</v>
      </c>
      <c r="F25">
        <v>65.5</v>
      </c>
      <c r="G25">
        <v>65.55</v>
      </c>
      <c r="H25">
        <v>59.91</v>
      </c>
      <c r="I25">
        <v>42</v>
      </c>
      <c r="J25">
        <v>334.51</v>
      </c>
      <c r="K25">
        <v>261.06</v>
      </c>
      <c r="L25">
        <v>52.199342199999997</v>
      </c>
      <c r="M25">
        <v>35.998213908333298</v>
      </c>
      <c r="N25">
        <f t="shared" si="0"/>
        <v>88.197556108333288</v>
      </c>
      <c r="P25" s="3"/>
    </row>
    <row r="26" spans="1:16" x14ac:dyDescent="0.25">
      <c r="A26">
        <v>24</v>
      </c>
      <c r="B26" s="1">
        <v>44262.248611111114</v>
      </c>
      <c r="C26">
        <v>3</v>
      </c>
      <c r="D26">
        <v>2</v>
      </c>
      <c r="E26">
        <v>0</v>
      </c>
      <c r="F26">
        <v>65.5</v>
      </c>
      <c r="G26">
        <v>65.52</v>
      </c>
      <c r="H26">
        <v>59.91</v>
      </c>
      <c r="I26">
        <v>42</v>
      </c>
      <c r="J26">
        <v>342.77</v>
      </c>
      <c r="K26">
        <v>261.26</v>
      </c>
      <c r="L26">
        <v>52.160260124999901</v>
      </c>
      <c r="M26">
        <v>36.168898266666602</v>
      </c>
      <c r="N26">
        <f t="shared" si="0"/>
        <v>88.32915839166651</v>
      </c>
      <c r="P26" s="3"/>
    </row>
    <row r="27" spans="1:16" x14ac:dyDescent="0.25">
      <c r="A27">
        <v>25</v>
      </c>
      <c r="B27" s="1">
        <v>44262.249305555553</v>
      </c>
      <c r="C27">
        <v>3</v>
      </c>
      <c r="D27">
        <v>2</v>
      </c>
      <c r="E27">
        <v>0</v>
      </c>
      <c r="F27">
        <v>65.5</v>
      </c>
      <c r="G27">
        <v>65.52</v>
      </c>
      <c r="H27">
        <v>59.93</v>
      </c>
      <c r="I27">
        <v>42</v>
      </c>
      <c r="J27">
        <v>333.15</v>
      </c>
      <c r="K27">
        <v>259.73</v>
      </c>
      <c r="L27">
        <v>52.694676166666603</v>
      </c>
      <c r="M27">
        <v>35.642481699999998</v>
      </c>
      <c r="N27">
        <f t="shared" si="0"/>
        <v>88.337157866666601</v>
      </c>
      <c r="P27" s="3"/>
    </row>
    <row r="28" spans="1:16" x14ac:dyDescent="0.25">
      <c r="A28">
        <v>26</v>
      </c>
      <c r="B28" s="1">
        <v>44262.25</v>
      </c>
      <c r="C28">
        <v>3</v>
      </c>
      <c r="D28">
        <v>2</v>
      </c>
      <c r="E28">
        <v>0</v>
      </c>
      <c r="F28">
        <v>65.5</v>
      </c>
      <c r="G28">
        <v>65.48</v>
      </c>
      <c r="H28">
        <v>59.91</v>
      </c>
      <c r="I28">
        <v>41.9</v>
      </c>
      <c r="J28">
        <v>332.5</v>
      </c>
      <c r="K28">
        <v>258.95999999999998</v>
      </c>
      <c r="L28">
        <v>52.595257816666603</v>
      </c>
      <c r="M28">
        <v>35.706732066666603</v>
      </c>
      <c r="N28">
        <f t="shared" si="0"/>
        <v>88.301989883333206</v>
      </c>
      <c r="P28" s="3"/>
    </row>
    <row r="29" spans="1:16" x14ac:dyDescent="0.25">
      <c r="A29">
        <v>27</v>
      </c>
      <c r="B29" s="1">
        <v>44262.250694444447</v>
      </c>
      <c r="C29">
        <v>3</v>
      </c>
      <c r="D29">
        <v>2</v>
      </c>
      <c r="E29">
        <v>0</v>
      </c>
      <c r="F29">
        <v>65.400000000000006</v>
      </c>
      <c r="G29">
        <v>65.47</v>
      </c>
      <c r="H29">
        <v>59.91</v>
      </c>
      <c r="I29">
        <v>41.7</v>
      </c>
      <c r="J29">
        <v>335.45</v>
      </c>
      <c r="K29">
        <v>258.95999999999998</v>
      </c>
      <c r="L29">
        <v>52.710172191666601</v>
      </c>
      <c r="M29">
        <v>36.020259991666599</v>
      </c>
      <c r="N29">
        <f t="shared" si="0"/>
        <v>88.730432183333193</v>
      </c>
      <c r="P29" s="3"/>
    </row>
    <row r="30" spans="1:16" x14ac:dyDescent="0.25">
      <c r="A30">
        <v>28</v>
      </c>
      <c r="B30" s="1">
        <v>44262.251388888886</v>
      </c>
      <c r="C30">
        <v>3</v>
      </c>
      <c r="D30">
        <v>2</v>
      </c>
      <c r="E30">
        <v>0</v>
      </c>
      <c r="F30">
        <v>65.400000000000006</v>
      </c>
      <c r="G30">
        <v>65.48</v>
      </c>
      <c r="H30">
        <v>59.91</v>
      </c>
      <c r="I30">
        <v>41.7</v>
      </c>
      <c r="J30">
        <v>333.09</v>
      </c>
      <c r="K30">
        <v>252.05</v>
      </c>
      <c r="L30">
        <v>52.7344796</v>
      </c>
      <c r="M30">
        <v>36.194819574999997</v>
      </c>
      <c r="N30">
        <f t="shared" si="0"/>
        <v>88.929299174999997</v>
      </c>
      <c r="P30" s="3"/>
    </row>
    <row r="31" spans="1:16" x14ac:dyDescent="0.25">
      <c r="A31">
        <v>29</v>
      </c>
      <c r="B31" s="1">
        <v>44262.252083333333</v>
      </c>
      <c r="C31">
        <v>3</v>
      </c>
      <c r="D31">
        <v>2</v>
      </c>
      <c r="E31">
        <v>0</v>
      </c>
      <c r="F31">
        <v>65.400000000000006</v>
      </c>
      <c r="G31">
        <v>65.459999999999994</v>
      </c>
      <c r="H31">
        <v>59.84</v>
      </c>
      <c r="I31">
        <v>41.7</v>
      </c>
      <c r="J31">
        <v>337.46</v>
      </c>
      <c r="K31">
        <v>259.06</v>
      </c>
      <c r="L31">
        <v>52.083361966666601</v>
      </c>
      <c r="M31">
        <v>36.045977375</v>
      </c>
      <c r="N31">
        <f t="shared" si="0"/>
        <v>88.129339341666594</v>
      </c>
      <c r="P31" s="3"/>
    </row>
    <row r="32" spans="1:16" x14ac:dyDescent="0.25">
      <c r="A32">
        <v>30</v>
      </c>
      <c r="B32" s="1">
        <v>44262.25277777778</v>
      </c>
      <c r="C32">
        <v>3</v>
      </c>
      <c r="D32">
        <v>2</v>
      </c>
      <c r="E32">
        <v>0</v>
      </c>
      <c r="F32">
        <v>65.400000000000006</v>
      </c>
      <c r="G32">
        <v>65.45</v>
      </c>
      <c r="H32">
        <v>59.83</v>
      </c>
      <c r="I32">
        <v>41.7</v>
      </c>
      <c r="J32">
        <v>340.65</v>
      </c>
      <c r="K32">
        <v>255.89</v>
      </c>
      <c r="L32">
        <v>52.771518108333296</v>
      </c>
      <c r="M32">
        <v>36.045840674999901</v>
      </c>
      <c r="N32">
        <f t="shared" si="0"/>
        <v>88.817358783333191</v>
      </c>
      <c r="P32" s="3"/>
    </row>
    <row r="33" spans="1:16" x14ac:dyDescent="0.25">
      <c r="A33">
        <v>31</v>
      </c>
      <c r="B33" s="1">
        <v>44262.253472222219</v>
      </c>
      <c r="C33">
        <v>3</v>
      </c>
      <c r="D33">
        <v>2</v>
      </c>
      <c r="E33">
        <v>0</v>
      </c>
      <c r="F33">
        <v>65.400000000000006</v>
      </c>
      <c r="G33">
        <v>65.459999999999994</v>
      </c>
      <c r="H33">
        <v>59.84</v>
      </c>
      <c r="I33">
        <v>41.7</v>
      </c>
      <c r="J33">
        <v>334.81</v>
      </c>
      <c r="K33">
        <v>257.73</v>
      </c>
      <c r="L33">
        <v>52.542238366666602</v>
      </c>
      <c r="M33">
        <v>36.5712420083333</v>
      </c>
      <c r="N33">
        <f t="shared" si="0"/>
        <v>89.113480374999909</v>
      </c>
      <c r="P33" s="3"/>
    </row>
    <row r="34" spans="1:16" x14ac:dyDescent="0.25">
      <c r="A34">
        <v>32</v>
      </c>
      <c r="B34" s="1">
        <v>44262.254166666666</v>
      </c>
      <c r="C34">
        <v>3</v>
      </c>
      <c r="D34">
        <v>2</v>
      </c>
      <c r="E34">
        <v>0</v>
      </c>
      <c r="F34">
        <v>65.400000000000006</v>
      </c>
      <c r="G34">
        <v>65.42</v>
      </c>
      <c r="H34">
        <v>59.79</v>
      </c>
      <c r="I34">
        <v>41.5</v>
      </c>
      <c r="J34">
        <v>335.75</v>
      </c>
      <c r="K34">
        <v>255.58</v>
      </c>
      <c r="L34">
        <v>52.673575058333299</v>
      </c>
      <c r="M34">
        <v>35.747080758333297</v>
      </c>
      <c r="N34">
        <f t="shared" si="0"/>
        <v>88.420655816666596</v>
      </c>
      <c r="P34" s="3"/>
    </row>
    <row r="35" spans="1:16" x14ac:dyDescent="0.25">
      <c r="A35">
        <v>33</v>
      </c>
      <c r="B35" s="1">
        <v>44262.254861111112</v>
      </c>
      <c r="C35">
        <v>3</v>
      </c>
      <c r="D35">
        <v>2</v>
      </c>
      <c r="E35">
        <v>0</v>
      </c>
      <c r="F35">
        <v>65.400000000000006</v>
      </c>
      <c r="G35">
        <v>65.42</v>
      </c>
      <c r="H35">
        <v>59.75</v>
      </c>
      <c r="I35">
        <v>41.4</v>
      </c>
      <c r="J35">
        <v>337.46</v>
      </c>
      <c r="K35">
        <v>253.28</v>
      </c>
      <c r="L35">
        <v>52.341879041666601</v>
      </c>
      <c r="M35">
        <v>35.631984908333301</v>
      </c>
      <c r="N35">
        <f t="shared" si="0"/>
        <v>87.973863949999895</v>
      </c>
      <c r="P35" s="3"/>
    </row>
    <row r="36" spans="1:16" x14ac:dyDescent="0.25">
      <c r="A36">
        <v>34</v>
      </c>
      <c r="B36" s="1">
        <v>44262.255555555559</v>
      </c>
      <c r="C36">
        <v>3</v>
      </c>
      <c r="D36">
        <v>2</v>
      </c>
      <c r="E36">
        <v>0</v>
      </c>
      <c r="F36">
        <v>65.400000000000006</v>
      </c>
      <c r="G36">
        <v>65.42</v>
      </c>
      <c r="H36">
        <v>59.75</v>
      </c>
      <c r="I36">
        <v>41.3</v>
      </c>
      <c r="J36">
        <v>336.58</v>
      </c>
      <c r="K36">
        <v>256.95999999999998</v>
      </c>
      <c r="L36">
        <v>52.446498816666598</v>
      </c>
      <c r="M36">
        <v>35.416511083333297</v>
      </c>
      <c r="N36">
        <f t="shared" si="0"/>
        <v>87.863009899999895</v>
      </c>
      <c r="P36" s="3"/>
    </row>
    <row r="37" spans="1:16" x14ac:dyDescent="0.25">
      <c r="A37">
        <v>35</v>
      </c>
      <c r="B37" s="1">
        <v>44262.256249999999</v>
      </c>
      <c r="C37">
        <v>3</v>
      </c>
      <c r="D37">
        <v>2</v>
      </c>
      <c r="E37">
        <v>0</v>
      </c>
      <c r="F37">
        <v>65.400000000000006</v>
      </c>
      <c r="G37">
        <v>65.45</v>
      </c>
      <c r="H37">
        <v>59.72</v>
      </c>
      <c r="I37">
        <v>41.2</v>
      </c>
      <c r="J37">
        <v>335.69</v>
      </c>
      <c r="K37">
        <v>254.61</v>
      </c>
      <c r="L37">
        <v>52.804062491666599</v>
      </c>
      <c r="M37">
        <v>36.3528497</v>
      </c>
      <c r="N37">
        <f t="shared" si="0"/>
        <v>89.156912191666606</v>
      </c>
      <c r="P37" s="3"/>
    </row>
    <row r="38" spans="1:16" x14ac:dyDescent="0.25">
      <c r="A38">
        <v>36</v>
      </c>
      <c r="B38" s="1">
        <v>44262.256944444445</v>
      </c>
      <c r="C38">
        <v>3</v>
      </c>
      <c r="D38">
        <v>2</v>
      </c>
      <c r="E38">
        <v>0</v>
      </c>
      <c r="F38">
        <v>65.3</v>
      </c>
      <c r="G38">
        <v>65.42</v>
      </c>
      <c r="H38">
        <v>59.68</v>
      </c>
      <c r="I38">
        <v>41.1</v>
      </c>
      <c r="J38">
        <v>332.03</v>
      </c>
      <c r="K38">
        <v>253.69</v>
      </c>
      <c r="L38">
        <v>52.774056874999999</v>
      </c>
      <c r="M38">
        <v>36.248125633333302</v>
      </c>
      <c r="N38">
        <f t="shared" si="0"/>
        <v>89.022182508333302</v>
      </c>
      <c r="P38" s="3"/>
    </row>
    <row r="39" spans="1:16" x14ac:dyDescent="0.25">
      <c r="A39">
        <v>37</v>
      </c>
      <c r="B39" s="1">
        <v>44262.257638888892</v>
      </c>
      <c r="C39">
        <v>3</v>
      </c>
      <c r="D39">
        <v>2</v>
      </c>
      <c r="E39">
        <v>0</v>
      </c>
      <c r="F39">
        <v>65.3</v>
      </c>
      <c r="G39">
        <v>65.44</v>
      </c>
      <c r="H39">
        <v>59.68</v>
      </c>
      <c r="I39">
        <v>41.3</v>
      </c>
      <c r="J39">
        <v>336.81</v>
      </c>
      <c r="K39">
        <v>258.91000000000003</v>
      </c>
      <c r="L39">
        <v>52.729251266666601</v>
      </c>
      <c r="M39">
        <v>36.321888616666598</v>
      </c>
      <c r="N39">
        <f t="shared" si="0"/>
        <v>89.051139883333207</v>
      </c>
      <c r="P39" s="3"/>
    </row>
    <row r="40" spans="1:16" x14ac:dyDescent="0.25">
      <c r="A40">
        <v>38</v>
      </c>
      <c r="B40" s="1">
        <v>44262.258333333331</v>
      </c>
      <c r="C40">
        <v>3</v>
      </c>
      <c r="D40">
        <v>2</v>
      </c>
      <c r="E40">
        <v>0</v>
      </c>
      <c r="F40">
        <v>65.099999999999994</v>
      </c>
      <c r="G40">
        <v>65.430000000000007</v>
      </c>
      <c r="H40">
        <v>59.69</v>
      </c>
      <c r="I40">
        <v>41.2</v>
      </c>
      <c r="J40">
        <v>334.63</v>
      </c>
      <c r="K40">
        <v>252.67</v>
      </c>
      <c r="L40">
        <v>52.862465700000001</v>
      </c>
      <c r="M40">
        <v>36.546980066666599</v>
      </c>
      <c r="N40">
        <f t="shared" si="0"/>
        <v>89.409445766666607</v>
      </c>
      <c r="P40" s="3"/>
    </row>
    <row r="41" spans="1:16" x14ac:dyDescent="0.25">
      <c r="A41">
        <v>39</v>
      </c>
      <c r="B41" s="1">
        <v>44262.259027777778</v>
      </c>
      <c r="C41">
        <v>3</v>
      </c>
      <c r="D41">
        <v>2</v>
      </c>
      <c r="E41">
        <v>0</v>
      </c>
      <c r="F41">
        <v>65.3</v>
      </c>
      <c r="G41">
        <v>65.430000000000007</v>
      </c>
      <c r="H41">
        <v>59.65</v>
      </c>
      <c r="I41">
        <v>41</v>
      </c>
      <c r="J41">
        <v>340.53</v>
      </c>
      <c r="K41">
        <v>252.82</v>
      </c>
      <c r="L41">
        <v>52.108389958333298</v>
      </c>
      <c r="M41">
        <v>36.696416308333298</v>
      </c>
      <c r="N41">
        <f t="shared" si="0"/>
        <v>88.804806266666588</v>
      </c>
      <c r="P41" s="3"/>
    </row>
    <row r="42" spans="1:16" x14ac:dyDescent="0.25">
      <c r="A42">
        <v>40</v>
      </c>
      <c r="B42" s="1">
        <v>44262.259722222225</v>
      </c>
      <c r="C42">
        <v>3</v>
      </c>
      <c r="D42">
        <v>2</v>
      </c>
      <c r="E42">
        <v>0</v>
      </c>
      <c r="F42">
        <v>65.3</v>
      </c>
      <c r="G42">
        <v>65.44</v>
      </c>
      <c r="H42">
        <v>59.67</v>
      </c>
      <c r="I42">
        <v>41.2</v>
      </c>
      <c r="J42">
        <v>343.78</v>
      </c>
      <c r="K42">
        <v>253.74</v>
      </c>
      <c r="L42">
        <v>52.678272466666598</v>
      </c>
      <c r="M42">
        <v>36.480281599999898</v>
      </c>
      <c r="N42">
        <f t="shared" si="0"/>
        <v>89.158554066666497</v>
      </c>
      <c r="P42" s="3"/>
    </row>
    <row r="43" spans="1:16" x14ac:dyDescent="0.25">
      <c r="A43">
        <v>41</v>
      </c>
      <c r="B43" s="1">
        <v>44262.260416666664</v>
      </c>
      <c r="C43">
        <v>3</v>
      </c>
      <c r="D43">
        <v>2</v>
      </c>
      <c r="E43">
        <v>0</v>
      </c>
      <c r="F43">
        <v>65.2</v>
      </c>
      <c r="G43">
        <v>65.45</v>
      </c>
      <c r="H43">
        <v>59.67</v>
      </c>
      <c r="I43">
        <v>41.3</v>
      </c>
      <c r="J43">
        <v>339.23</v>
      </c>
      <c r="K43">
        <v>254.97</v>
      </c>
      <c r="L43">
        <v>52.817182724999903</v>
      </c>
      <c r="M43">
        <v>36.336649725000001</v>
      </c>
      <c r="N43">
        <f t="shared" si="0"/>
        <v>89.153832449999896</v>
      </c>
      <c r="P43" s="3"/>
    </row>
    <row r="44" spans="1:16" x14ac:dyDescent="0.25">
      <c r="A44">
        <v>42</v>
      </c>
      <c r="B44" s="1">
        <v>44262.261111111111</v>
      </c>
      <c r="C44">
        <v>3</v>
      </c>
      <c r="D44">
        <v>2</v>
      </c>
      <c r="E44">
        <v>0</v>
      </c>
      <c r="F44">
        <v>65.2</v>
      </c>
      <c r="G44">
        <v>65.47</v>
      </c>
      <c r="H44">
        <v>59.67</v>
      </c>
      <c r="I44">
        <v>41.3</v>
      </c>
      <c r="J44">
        <v>328.73</v>
      </c>
      <c r="K44">
        <v>258.75</v>
      </c>
      <c r="L44">
        <v>52.587839933333299</v>
      </c>
      <c r="M44">
        <v>36.479909358333302</v>
      </c>
      <c r="N44">
        <f t="shared" si="0"/>
        <v>89.067749291666601</v>
      </c>
      <c r="P44" s="3"/>
    </row>
    <row r="45" spans="1:16" x14ac:dyDescent="0.25">
      <c r="A45">
        <v>43</v>
      </c>
      <c r="B45" s="1">
        <v>44262.261805555558</v>
      </c>
      <c r="C45">
        <v>3</v>
      </c>
      <c r="D45">
        <v>2</v>
      </c>
      <c r="E45">
        <v>0</v>
      </c>
      <c r="F45">
        <v>65.099999999999994</v>
      </c>
      <c r="G45">
        <v>65.489999999999995</v>
      </c>
      <c r="H45">
        <v>59.68</v>
      </c>
      <c r="I45">
        <v>41.2</v>
      </c>
      <c r="J45">
        <v>334.98</v>
      </c>
      <c r="K45">
        <v>253.18</v>
      </c>
      <c r="L45">
        <v>52.536900199999998</v>
      </c>
      <c r="M45">
        <v>36.390254291666601</v>
      </c>
      <c r="N45">
        <f t="shared" si="0"/>
        <v>88.927154491666599</v>
      </c>
      <c r="P45" s="3"/>
    </row>
    <row r="46" spans="1:16" x14ac:dyDescent="0.25">
      <c r="A46">
        <v>44</v>
      </c>
      <c r="B46" s="1">
        <v>44262.262499999997</v>
      </c>
      <c r="C46">
        <v>3</v>
      </c>
      <c r="D46">
        <v>2</v>
      </c>
      <c r="E46">
        <v>0</v>
      </c>
      <c r="F46">
        <v>65.099999999999994</v>
      </c>
      <c r="G46">
        <v>65.489999999999995</v>
      </c>
      <c r="H46">
        <v>59.66</v>
      </c>
      <c r="I46">
        <v>41.3</v>
      </c>
      <c r="J46">
        <v>334.45</v>
      </c>
      <c r="K46">
        <v>253.33</v>
      </c>
      <c r="L46">
        <v>52.548946883333301</v>
      </c>
      <c r="M46">
        <v>36.400280324999997</v>
      </c>
      <c r="N46">
        <f t="shared" si="0"/>
        <v>88.949227208333298</v>
      </c>
      <c r="P46" s="3"/>
    </row>
    <row r="47" spans="1:16" x14ac:dyDescent="0.25">
      <c r="A47">
        <v>45</v>
      </c>
      <c r="B47" s="1">
        <v>44262.263194444444</v>
      </c>
      <c r="C47">
        <v>3</v>
      </c>
      <c r="D47">
        <v>2</v>
      </c>
      <c r="E47">
        <v>0</v>
      </c>
      <c r="F47">
        <v>65.099999999999994</v>
      </c>
      <c r="G47">
        <v>65.48</v>
      </c>
      <c r="H47">
        <v>59.66</v>
      </c>
      <c r="I47">
        <v>41.3</v>
      </c>
      <c r="J47">
        <v>337.58</v>
      </c>
      <c r="K47">
        <v>253.89</v>
      </c>
      <c r="L47">
        <v>52.788287933333301</v>
      </c>
      <c r="M47">
        <v>36.4844533083333</v>
      </c>
      <c r="N47">
        <f t="shared" si="0"/>
        <v>89.272741241666608</v>
      </c>
      <c r="P47" s="3"/>
    </row>
    <row r="48" spans="1:16" x14ac:dyDescent="0.25">
      <c r="A48">
        <v>46</v>
      </c>
      <c r="B48" s="1">
        <v>44262.263888888891</v>
      </c>
      <c r="C48">
        <v>3</v>
      </c>
      <c r="D48">
        <v>2</v>
      </c>
      <c r="E48">
        <v>0</v>
      </c>
      <c r="F48">
        <v>65.099999999999994</v>
      </c>
      <c r="G48">
        <v>65.5</v>
      </c>
      <c r="H48">
        <v>59.66</v>
      </c>
      <c r="I48">
        <v>41.4</v>
      </c>
      <c r="J48">
        <v>337.93</v>
      </c>
      <c r="K48">
        <v>251.54</v>
      </c>
      <c r="L48">
        <v>52.408874583333301</v>
      </c>
      <c r="M48">
        <v>36.094913833333301</v>
      </c>
      <c r="N48">
        <f t="shared" si="0"/>
        <v>88.503788416666595</v>
      </c>
      <c r="P48" s="3"/>
    </row>
    <row r="49" spans="1:16" x14ac:dyDescent="0.25">
      <c r="A49">
        <v>47</v>
      </c>
      <c r="B49" s="1">
        <v>44262.26458333333</v>
      </c>
      <c r="C49">
        <v>3</v>
      </c>
      <c r="D49">
        <v>2</v>
      </c>
      <c r="E49">
        <v>0</v>
      </c>
      <c r="F49">
        <v>65.099999999999994</v>
      </c>
      <c r="G49">
        <v>65.489999999999995</v>
      </c>
      <c r="H49">
        <v>59.67</v>
      </c>
      <c r="I49">
        <v>41.4</v>
      </c>
      <c r="J49">
        <v>339.65</v>
      </c>
      <c r="K49">
        <v>254.82</v>
      </c>
      <c r="L49">
        <v>52.951261566666602</v>
      </c>
      <c r="M49">
        <v>36.364921458333299</v>
      </c>
      <c r="N49">
        <f t="shared" si="0"/>
        <v>89.316183024999901</v>
      </c>
      <c r="P49" s="3"/>
    </row>
    <row r="50" spans="1:16" x14ac:dyDescent="0.25">
      <c r="A50">
        <v>48</v>
      </c>
      <c r="B50" s="1">
        <v>44262.265277777777</v>
      </c>
      <c r="C50">
        <v>3</v>
      </c>
      <c r="D50">
        <v>2</v>
      </c>
      <c r="E50">
        <v>0</v>
      </c>
      <c r="F50">
        <v>65.099999999999994</v>
      </c>
      <c r="G50">
        <v>65.510000000000005</v>
      </c>
      <c r="H50">
        <v>59.67</v>
      </c>
      <c r="I50">
        <v>41.4</v>
      </c>
      <c r="J50">
        <v>337.05</v>
      </c>
      <c r="K50">
        <v>255.38</v>
      </c>
      <c r="L50">
        <v>52.442952150000004</v>
      </c>
      <c r="M50">
        <v>35.732245774999903</v>
      </c>
      <c r="N50">
        <f t="shared" si="0"/>
        <v>88.175197924999907</v>
      </c>
      <c r="P50" s="3"/>
    </row>
    <row r="51" spans="1:16" x14ac:dyDescent="0.25">
      <c r="A51">
        <v>49</v>
      </c>
      <c r="B51" s="1">
        <v>44262.265972222223</v>
      </c>
      <c r="C51">
        <v>3</v>
      </c>
      <c r="D51">
        <v>2</v>
      </c>
      <c r="E51">
        <v>0</v>
      </c>
      <c r="F51">
        <v>65.099999999999994</v>
      </c>
      <c r="G51">
        <v>65.53</v>
      </c>
      <c r="H51">
        <v>59.65</v>
      </c>
      <c r="I51">
        <v>41.5</v>
      </c>
      <c r="J51">
        <v>336.58</v>
      </c>
      <c r="K51">
        <v>255.68</v>
      </c>
      <c r="L51">
        <v>52.992016641666602</v>
      </c>
      <c r="M51">
        <v>36.740205133333298</v>
      </c>
      <c r="N51">
        <f t="shared" si="0"/>
        <v>89.7322217749999</v>
      </c>
      <c r="P51" s="3"/>
    </row>
    <row r="52" spans="1:16" x14ac:dyDescent="0.25">
      <c r="A52">
        <v>50</v>
      </c>
      <c r="B52" s="1">
        <v>44262.26666666667</v>
      </c>
      <c r="C52">
        <v>3</v>
      </c>
      <c r="D52">
        <v>2</v>
      </c>
      <c r="E52">
        <v>0</v>
      </c>
      <c r="F52">
        <v>65.3</v>
      </c>
      <c r="G52">
        <v>65.510000000000005</v>
      </c>
      <c r="H52">
        <v>59.67</v>
      </c>
      <c r="I52">
        <v>41.5</v>
      </c>
      <c r="J52">
        <v>336.22</v>
      </c>
      <c r="K52">
        <v>253.69</v>
      </c>
      <c r="L52">
        <v>52.573024416666598</v>
      </c>
      <c r="M52">
        <v>35.799031183333298</v>
      </c>
      <c r="N52">
        <f t="shared" si="0"/>
        <v>88.372055599999896</v>
      </c>
      <c r="P52" s="3"/>
    </row>
    <row r="53" spans="1:16" x14ac:dyDescent="0.25">
      <c r="A53">
        <v>51</v>
      </c>
      <c r="B53" s="1">
        <v>44262.267361111109</v>
      </c>
      <c r="C53">
        <v>3</v>
      </c>
      <c r="D53">
        <v>2</v>
      </c>
      <c r="E53">
        <v>0</v>
      </c>
      <c r="F53">
        <v>65.3</v>
      </c>
      <c r="G53">
        <v>65.52</v>
      </c>
      <c r="H53">
        <v>59.66</v>
      </c>
      <c r="I53">
        <v>41.4</v>
      </c>
      <c r="J53">
        <v>329.2</v>
      </c>
      <c r="K53">
        <v>257.32</v>
      </c>
      <c r="L53">
        <v>53.295780075000003</v>
      </c>
      <c r="M53">
        <v>36.384265208333296</v>
      </c>
      <c r="N53">
        <f t="shared" si="0"/>
        <v>89.6800452833333</v>
      </c>
      <c r="P53" s="3"/>
    </row>
    <row r="54" spans="1:16" x14ac:dyDescent="0.25">
      <c r="A54">
        <v>52</v>
      </c>
      <c r="B54" s="1">
        <v>44262.268055555556</v>
      </c>
      <c r="C54">
        <v>3</v>
      </c>
      <c r="D54">
        <v>2</v>
      </c>
      <c r="E54">
        <v>0</v>
      </c>
      <c r="F54">
        <v>65.099999999999994</v>
      </c>
      <c r="G54">
        <v>65.52</v>
      </c>
      <c r="H54">
        <v>59.65</v>
      </c>
      <c r="I54">
        <v>41.4</v>
      </c>
      <c r="J54">
        <v>338.41</v>
      </c>
      <c r="K54">
        <v>257.12</v>
      </c>
      <c r="L54">
        <v>52.677416008333303</v>
      </c>
      <c r="M54">
        <v>36.256397900000003</v>
      </c>
      <c r="N54">
        <f t="shared" si="0"/>
        <v>88.933813908333306</v>
      </c>
      <c r="P54" s="3"/>
    </row>
    <row r="55" spans="1:16" x14ac:dyDescent="0.25">
      <c r="A55">
        <v>53</v>
      </c>
      <c r="B55" s="1">
        <v>44262.268750000003</v>
      </c>
      <c r="C55">
        <v>3</v>
      </c>
      <c r="D55">
        <v>2</v>
      </c>
      <c r="E55">
        <v>0</v>
      </c>
      <c r="F55">
        <v>65.099999999999994</v>
      </c>
      <c r="G55">
        <v>65.540000000000006</v>
      </c>
      <c r="H55">
        <v>59.67</v>
      </c>
      <c r="I55">
        <v>41.3</v>
      </c>
      <c r="J55">
        <v>333.63</v>
      </c>
      <c r="K55">
        <v>253.89</v>
      </c>
      <c r="L55">
        <v>52.914368416666598</v>
      </c>
      <c r="M55">
        <v>36.338460049999902</v>
      </c>
      <c r="N55">
        <f t="shared" si="0"/>
        <v>89.2528284666665</v>
      </c>
      <c r="P55" s="3"/>
    </row>
    <row r="56" spans="1:16" x14ac:dyDescent="0.25">
      <c r="A56">
        <v>54</v>
      </c>
      <c r="B56" s="1">
        <v>44262.269444444442</v>
      </c>
      <c r="C56">
        <v>3</v>
      </c>
      <c r="D56">
        <v>2</v>
      </c>
      <c r="E56">
        <v>0</v>
      </c>
      <c r="F56">
        <v>65</v>
      </c>
      <c r="G56">
        <v>65.53</v>
      </c>
      <c r="H56">
        <v>59.68</v>
      </c>
      <c r="I56">
        <v>41.4</v>
      </c>
      <c r="J56">
        <v>335.99</v>
      </c>
      <c r="K56">
        <v>254.92</v>
      </c>
      <c r="L56">
        <v>52.561454249999997</v>
      </c>
      <c r="M56">
        <v>36.221205741666601</v>
      </c>
      <c r="N56">
        <f t="shared" si="0"/>
        <v>88.782659991666605</v>
      </c>
      <c r="P56" s="3"/>
    </row>
    <row r="57" spans="1:16" x14ac:dyDescent="0.25">
      <c r="A57">
        <v>55</v>
      </c>
      <c r="B57" s="1">
        <v>44262.270138888889</v>
      </c>
      <c r="C57">
        <v>3</v>
      </c>
      <c r="D57">
        <v>2</v>
      </c>
      <c r="E57">
        <v>0</v>
      </c>
      <c r="F57">
        <v>65</v>
      </c>
      <c r="G57">
        <v>65.52</v>
      </c>
      <c r="H57">
        <v>59.72</v>
      </c>
      <c r="I57">
        <v>41.4</v>
      </c>
      <c r="J57">
        <v>334.63</v>
      </c>
      <c r="K57">
        <v>256.61</v>
      </c>
      <c r="L57">
        <v>52.775139983333297</v>
      </c>
      <c r="M57">
        <v>35.878136116666603</v>
      </c>
      <c r="N57">
        <f t="shared" si="0"/>
        <v>88.6532760999999</v>
      </c>
      <c r="P57" s="3"/>
    </row>
    <row r="58" spans="1:16" x14ac:dyDescent="0.25">
      <c r="A58">
        <v>56</v>
      </c>
      <c r="B58" s="1">
        <v>44262.270833333336</v>
      </c>
      <c r="C58">
        <v>3</v>
      </c>
      <c r="D58">
        <v>2</v>
      </c>
      <c r="E58">
        <v>0</v>
      </c>
      <c r="F58">
        <v>65</v>
      </c>
      <c r="G58">
        <v>65.540000000000006</v>
      </c>
      <c r="H58">
        <v>59.73</v>
      </c>
      <c r="I58">
        <v>41.8</v>
      </c>
      <c r="J58">
        <v>334.98</v>
      </c>
      <c r="K58">
        <v>257.73</v>
      </c>
      <c r="L58">
        <v>52.406949441666598</v>
      </c>
      <c r="M58">
        <v>36.185737658333302</v>
      </c>
      <c r="N58">
        <f t="shared" si="0"/>
        <v>88.592687099999893</v>
      </c>
      <c r="P58" s="3"/>
    </row>
    <row r="59" spans="1:16" x14ac:dyDescent="0.25">
      <c r="A59">
        <v>57</v>
      </c>
      <c r="B59" s="1">
        <v>44262.271527777775</v>
      </c>
      <c r="C59">
        <v>3</v>
      </c>
      <c r="D59">
        <v>2</v>
      </c>
      <c r="E59">
        <v>0</v>
      </c>
      <c r="F59">
        <v>65</v>
      </c>
      <c r="G59">
        <v>65.52</v>
      </c>
      <c r="H59">
        <v>59.71</v>
      </c>
      <c r="I59">
        <v>41.8</v>
      </c>
      <c r="J59">
        <v>341.59</v>
      </c>
      <c r="K59">
        <v>250.62</v>
      </c>
      <c r="L59">
        <v>52.336149874999997</v>
      </c>
      <c r="M59">
        <v>36.170804083333302</v>
      </c>
      <c r="N59">
        <f t="shared" si="0"/>
        <v>88.506953958333298</v>
      </c>
      <c r="P59" s="3"/>
    </row>
    <row r="60" spans="1:16" x14ac:dyDescent="0.25">
      <c r="A60">
        <v>58</v>
      </c>
      <c r="B60" s="1">
        <v>44262.272222222222</v>
      </c>
      <c r="C60">
        <v>3</v>
      </c>
      <c r="D60">
        <v>2</v>
      </c>
      <c r="E60">
        <v>0</v>
      </c>
      <c r="F60">
        <v>65</v>
      </c>
      <c r="G60">
        <v>65.55</v>
      </c>
      <c r="H60">
        <v>59.75</v>
      </c>
      <c r="I60">
        <v>42.1</v>
      </c>
      <c r="J60">
        <v>331.56</v>
      </c>
      <c r="K60">
        <v>256.39999999999998</v>
      </c>
      <c r="L60">
        <v>53.212549308333301</v>
      </c>
      <c r="M60">
        <v>36.067464766666603</v>
      </c>
      <c r="N60">
        <f t="shared" si="0"/>
        <v>89.280014074999912</v>
      </c>
      <c r="P60" s="3"/>
    </row>
    <row r="61" spans="1:16" x14ac:dyDescent="0.25">
      <c r="A61">
        <v>59</v>
      </c>
      <c r="B61" s="1">
        <v>44262.272916666669</v>
      </c>
      <c r="C61">
        <v>3</v>
      </c>
      <c r="D61">
        <v>2</v>
      </c>
      <c r="E61">
        <v>0</v>
      </c>
      <c r="F61">
        <v>64.900000000000006</v>
      </c>
      <c r="G61">
        <v>65.540000000000006</v>
      </c>
      <c r="H61">
        <v>59.73</v>
      </c>
      <c r="I61">
        <v>41.9</v>
      </c>
      <c r="J61">
        <v>338.17</v>
      </c>
      <c r="K61">
        <v>258.5</v>
      </c>
      <c r="L61">
        <v>52.870285375000002</v>
      </c>
      <c r="M61">
        <v>36.213388633333302</v>
      </c>
      <c r="N61">
        <f t="shared" si="0"/>
        <v>89.083674008333304</v>
      </c>
      <c r="P61" s="3"/>
    </row>
    <row r="62" spans="1:16" x14ac:dyDescent="0.25">
      <c r="A62">
        <v>60</v>
      </c>
      <c r="B62" s="1">
        <v>44262.273611111108</v>
      </c>
      <c r="C62">
        <v>3</v>
      </c>
      <c r="D62">
        <v>2</v>
      </c>
      <c r="E62">
        <v>0</v>
      </c>
      <c r="F62">
        <v>64.900000000000006</v>
      </c>
      <c r="G62">
        <v>65.53</v>
      </c>
      <c r="H62">
        <v>59.75</v>
      </c>
      <c r="I62">
        <v>41.9</v>
      </c>
      <c r="J62">
        <v>341.3</v>
      </c>
      <c r="K62">
        <v>255.94</v>
      </c>
      <c r="L62">
        <v>52.824986041666598</v>
      </c>
      <c r="M62">
        <v>36.209047300000002</v>
      </c>
      <c r="N62">
        <f t="shared" si="0"/>
        <v>89.0340333416666</v>
      </c>
      <c r="P62" s="3"/>
    </row>
    <row r="63" spans="1:16" x14ac:dyDescent="0.25">
      <c r="A63">
        <v>61</v>
      </c>
      <c r="B63" s="1">
        <v>44262.274305555555</v>
      </c>
      <c r="C63">
        <v>3</v>
      </c>
      <c r="D63">
        <v>2</v>
      </c>
      <c r="E63">
        <v>0</v>
      </c>
      <c r="F63">
        <v>64.900000000000006</v>
      </c>
      <c r="G63">
        <v>65.53</v>
      </c>
      <c r="H63">
        <v>59.75</v>
      </c>
      <c r="I63">
        <v>41.8</v>
      </c>
      <c r="J63">
        <v>340.65</v>
      </c>
      <c r="K63">
        <v>256.5</v>
      </c>
      <c r="L63">
        <v>52.352207425000003</v>
      </c>
      <c r="M63">
        <v>35.991427974999901</v>
      </c>
      <c r="N63">
        <f t="shared" si="0"/>
        <v>88.343635399999897</v>
      </c>
      <c r="P63" s="3"/>
    </row>
    <row r="64" spans="1:16" x14ac:dyDescent="0.25">
      <c r="A64">
        <v>62</v>
      </c>
      <c r="B64" s="1">
        <v>44262.275000000001</v>
      </c>
      <c r="C64">
        <v>3</v>
      </c>
      <c r="D64">
        <v>2</v>
      </c>
      <c r="E64">
        <v>0</v>
      </c>
      <c r="F64">
        <v>64.900000000000006</v>
      </c>
      <c r="G64">
        <v>65.56</v>
      </c>
      <c r="H64">
        <v>59.74</v>
      </c>
      <c r="I64">
        <v>41.8</v>
      </c>
      <c r="J64">
        <v>339.06</v>
      </c>
      <c r="K64">
        <v>255.84</v>
      </c>
      <c r="L64">
        <v>52.280390324999999</v>
      </c>
      <c r="M64">
        <v>35.863741108333301</v>
      </c>
      <c r="N64">
        <f t="shared" si="0"/>
        <v>88.1441314333333</v>
      </c>
      <c r="P64" s="3"/>
    </row>
    <row r="65" spans="1:16" x14ac:dyDescent="0.25">
      <c r="A65">
        <v>63</v>
      </c>
      <c r="B65" s="1">
        <v>44262.275694444441</v>
      </c>
      <c r="C65">
        <v>3</v>
      </c>
      <c r="D65">
        <v>2</v>
      </c>
      <c r="E65">
        <v>0</v>
      </c>
      <c r="F65">
        <v>64.900000000000006</v>
      </c>
      <c r="G65">
        <v>65.55</v>
      </c>
      <c r="H65">
        <v>59.73</v>
      </c>
      <c r="I65">
        <v>41.7</v>
      </c>
      <c r="J65">
        <v>335.22</v>
      </c>
      <c r="K65">
        <v>263</v>
      </c>
      <c r="L65">
        <v>52.933821399999999</v>
      </c>
      <c r="M65">
        <v>36.445855041666597</v>
      </c>
      <c r="N65">
        <f t="shared" si="0"/>
        <v>89.379676441666589</v>
      </c>
      <c r="P65" s="3"/>
    </row>
    <row r="66" spans="1:16" x14ac:dyDescent="0.25">
      <c r="A66">
        <v>64</v>
      </c>
      <c r="B66" s="1">
        <v>44262.276388888888</v>
      </c>
      <c r="C66">
        <v>3</v>
      </c>
      <c r="D66">
        <v>2</v>
      </c>
      <c r="E66">
        <v>0</v>
      </c>
      <c r="F66">
        <v>64.900000000000006</v>
      </c>
      <c r="G66">
        <v>65.53</v>
      </c>
      <c r="H66">
        <v>59.76</v>
      </c>
      <c r="I66">
        <v>42.1</v>
      </c>
      <c r="J66">
        <v>336.4</v>
      </c>
      <c r="K66">
        <v>250.77</v>
      </c>
      <c r="L66">
        <v>52.516907400000001</v>
      </c>
      <c r="M66">
        <v>35.978964474999998</v>
      </c>
      <c r="N66">
        <f t="shared" ref="N66:N129" si="1">L66+M66</f>
        <v>88.495871875000006</v>
      </c>
      <c r="P66" s="3"/>
    </row>
    <row r="67" spans="1:16" x14ac:dyDescent="0.25">
      <c r="A67">
        <v>65</v>
      </c>
      <c r="B67" s="1">
        <v>44262.277083333334</v>
      </c>
      <c r="C67">
        <v>3</v>
      </c>
      <c r="D67">
        <v>2</v>
      </c>
      <c r="E67">
        <v>0</v>
      </c>
      <c r="F67">
        <v>64.900000000000006</v>
      </c>
      <c r="G67">
        <v>65.53</v>
      </c>
      <c r="H67">
        <v>59.77</v>
      </c>
      <c r="I67">
        <v>42.1</v>
      </c>
      <c r="J67">
        <v>337.34</v>
      </c>
      <c r="K67">
        <v>254.3</v>
      </c>
      <c r="L67">
        <v>52.451705966666601</v>
      </c>
      <c r="M67">
        <v>36.599731241666603</v>
      </c>
      <c r="N67">
        <f t="shared" si="1"/>
        <v>89.051437208333198</v>
      </c>
      <c r="P67" s="3"/>
    </row>
    <row r="68" spans="1:16" x14ac:dyDescent="0.25">
      <c r="A68">
        <v>66</v>
      </c>
      <c r="B68" s="1">
        <v>44262.277777777781</v>
      </c>
      <c r="C68">
        <v>3</v>
      </c>
      <c r="D68">
        <v>2</v>
      </c>
      <c r="E68">
        <v>0</v>
      </c>
      <c r="F68">
        <v>64.900000000000006</v>
      </c>
      <c r="G68">
        <v>65.540000000000006</v>
      </c>
      <c r="H68">
        <v>59.73</v>
      </c>
      <c r="I68">
        <v>42.2</v>
      </c>
      <c r="J68">
        <v>337.46</v>
      </c>
      <c r="K68">
        <v>254.15</v>
      </c>
      <c r="L68">
        <v>52.936942358333297</v>
      </c>
      <c r="M68">
        <v>36.592560633333299</v>
      </c>
      <c r="N68">
        <f t="shared" si="1"/>
        <v>89.52950299166659</v>
      </c>
      <c r="P68" s="3"/>
    </row>
    <row r="69" spans="1:16" x14ac:dyDescent="0.25">
      <c r="A69">
        <v>67</v>
      </c>
      <c r="B69" s="1">
        <v>44262.27847222222</v>
      </c>
      <c r="C69">
        <v>3</v>
      </c>
      <c r="D69">
        <v>2</v>
      </c>
      <c r="E69">
        <v>0</v>
      </c>
      <c r="F69">
        <v>64.900000000000006</v>
      </c>
      <c r="G69">
        <v>65.52</v>
      </c>
      <c r="H69">
        <v>59.74</v>
      </c>
      <c r="I69">
        <v>42.2</v>
      </c>
      <c r="J69">
        <v>334.86</v>
      </c>
      <c r="K69">
        <v>256.3</v>
      </c>
      <c r="L69">
        <v>52.2452756333333</v>
      </c>
      <c r="M69">
        <v>36.054675191666597</v>
      </c>
      <c r="N69">
        <f t="shared" si="1"/>
        <v>88.299950824999897</v>
      </c>
      <c r="P69" s="3"/>
    </row>
    <row r="70" spans="1:16" x14ac:dyDescent="0.25">
      <c r="A70">
        <v>68</v>
      </c>
      <c r="B70" s="1">
        <v>44262.279166666667</v>
      </c>
      <c r="C70">
        <v>3</v>
      </c>
      <c r="D70">
        <v>2</v>
      </c>
      <c r="E70">
        <v>0</v>
      </c>
      <c r="F70">
        <v>64.900000000000006</v>
      </c>
      <c r="G70">
        <v>65.52</v>
      </c>
      <c r="H70">
        <v>59.75</v>
      </c>
      <c r="I70">
        <v>42.1</v>
      </c>
      <c r="J70">
        <v>331.62</v>
      </c>
      <c r="K70">
        <v>256.3</v>
      </c>
      <c r="L70">
        <v>52.528406758333297</v>
      </c>
      <c r="M70">
        <v>36.0685998583333</v>
      </c>
      <c r="N70">
        <f t="shared" si="1"/>
        <v>88.59700661666659</v>
      </c>
      <c r="P70" s="3"/>
    </row>
    <row r="71" spans="1:16" x14ac:dyDescent="0.25">
      <c r="A71">
        <v>69</v>
      </c>
      <c r="B71" s="1">
        <v>44262.279861111114</v>
      </c>
      <c r="C71">
        <v>3</v>
      </c>
      <c r="D71">
        <v>2</v>
      </c>
      <c r="E71">
        <v>0</v>
      </c>
      <c r="F71">
        <v>64.900000000000006</v>
      </c>
      <c r="G71">
        <v>65.540000000000006</v>
      </c>
      <c r="H71">
        <v>59.74</v>
      </c>
      <c r="I71">
        <v>42.1</v>
      </c>
      <c r="J71">
        <v>338.82</v>
      </c>
      <c r="K71">
        <v>250.93</v>
      </c>
      <c r="L71">
        <v>52.180052883333303</v>
      </c>
      <c r="M71">
        <v>36.371589291666602</v>
      </c>
      <c r="N71">
        <f t="shared" si="1"/>
        <v>88.551642174999898</v>
      </c>
      <c r="P71" s="3"/>
    </row>
    <row r="72" spans="1:16" x14ac:dyDescent="0.25">
      <c r="A72">
        <v>70</v>
      </c>
      <c r="B72" s="1">
        <v>44262.280555555553</v>
      </c>
      <c r="C72">
        <v>3</v>
      </c>
      <c r="D72">
        <v>2</v>
      </c>
      <c r="E72">
        <v>0</v>
      </c>
      <c r="F72">
        <v>64.7</v>
      </c>
      <c r="G72">
        <v>65.53</v>
      </c>
      <c r="H72">
        <v>59.7</v>
      </c>
      <c r="I72">
        <v>42</v>
      </c>
      <c r="J72">
        <v>335.4</v>
      </c>
      <c r="K72">
        <v>248.52</v>
      </c>
      <c r="L72">
        <v>52.6621572166666</v>
      </c>
      <c r="M72">
        <v>35.956634358333297</v>
      </c>
      <c r="N72">
        <f t="shared" si="1"/>
        <v>88.618791574999904</v>
      </c>
      <c r="P72" s="3"/>
    </row>
    <row r="73" spans="1:16" x14ac:dyDescent="0.25">
      <c r="A73">
        <v>71</v>
      </c>
      <c r="B73" s="1">
        <v>44262.28125</v>
      </c>
      <c r="C73">
        <v>3</v>
      </c>
      <c r="D73">
        <v>2</v>
      </c>
      <c r="E73">
        <v>0</v>
      </c>
      <c r="F73">
        <v>64.7</v>
      </c>
      <c r="G73">
        <v>65.52</v>
      </c>
      <c r="H73">
        <v>59.66</v>
      </c>
      <c r="I73">
        <v>42.2</v>
      </c>
      <c r="J73">
        <v>338.94</v>
      </c>
      <c r="K73">
        <v>248.01</v>
      </c>
      <c r="L73">
        <v>52.015258199999998</v>
      </c>
      <c r="M73">
        <v>35.7200730333333</v>
      </c>
      <c r="N73">
        <f t="shared" si="1"/>
        <v>87.735331233333298</v>
      </c>
      <c r="P73" s="3"/>
    </row>
    <row r="74" spans="1:16" x14ac:dyDescent="0.25">
      <c r="A74">
        <v>72</v>
      </c>
      <c r="B74" s="1">
        <v>44262.281944444447</v>
      </c>
      <c r="C74">
        <v>3</v>
      </c>
      <c r="D74">
        <v>2</v>
      </c>
      <c r="E74">
        <v>0</v>
      </c>
      <c r="F74">
        <v>64.8</v>
      </c>
      <c r="G74">
        <v>65.53</v>
      </c>
      <c r="H74">
        <v>59.63</v>
      </c>
      <c r="I74">
        <v>42</v>
      </c>
      <c r="J74">
        <v>344.01</v>
      </c>
      <c r="K74">
        <v>247.55</v>
      </c>
      <c r="L74">
        <v>52.418870516666601</v>
      </c>
      <c r="M74">
        <v>36.319889816666603</v>
      </c>
      <c r="N74">
        <f t="shared" si="1"/>
        <v>88.738760333333204</v>
      </c>
      <c r="P74" s="3"/>
    </row>
    <row r="75" spans="1:16" x14ac:dyDescent="0.25">
      <c r="A75">
        <v>73</v>
      </c>
      <c r="B75" s="1">
        <v>44262.282638888886</v>
      </c>
      <c r="C75">
        <v>3</v>
      </c>
      <c r="D75">
        <v>2</v>
      </c>
      <c r="E75">
        <v>0</v>
      </c>
      <c r="F75">
        <v>64.8</v>
      </c>
      <c r="G75">
        <v>65.53</v>
      </c>
      <c r="H75">
        <v>59.58</v>
      </c>
      <c r="I75">
        <v>42.1</v>
      </c>
      <c r="J75">
        <v>339.59</v>
      </c>
      <c r="K75">
        <v>249.39</v>
      </c>
      <c r="L75">
        <v>52.8687437166666</v>
      </c>
      <c r="M75">
        <v>36.790231199999901</v>
      </c>
      <c r="N75">
        <f t="shared" si="1"/>
        <v>89.658974916666494</v>
      </c>
      <c r="P75" s="3"/>
    </row>
    <row r="76" spans="1:16" x14ac:dyDescent="0.25">
      <c r="A76">
        <v>74</v>
      </c>
      <c r="B76" s="1">
        <v>44262.283333333333</v>
      </c>
      <c r="C76">
        <v>3</v>
      </c>
      <c r="D76">
        <v>2</v>
      </c>
      <c r="E76">
        <v>0</v>
      </c>
      <c r="F76">
        <v>64.7</v>
      </c>
      <c r="G76">
        <v>65.53</v>
      </c>
      <c r="H76">
        <v>59.61</v>
      </c>
      <c r="I76">
        <v>42.2</v>
      </c>
      <c r="J76">
        <v>336.81</v>
      </c>
      <c r="K76">
        <v>254</v>
      </c>
      <c r="L76">
        <v>53.307033508333298</v>
      </c>
      <c r="M76">
        <v>36.327920091666599</v>
      </c>
      <c r="N76">
        <f t="shared" si="1"/>
        <v>89.634953599999903</v>
      </c>
      <c r="P76" s="3"/>
    </row>
    <row r="77" spans="1:16" x14ac:dyDescent="0.25">
      <c r="A77">
        <v>75</v>
      </c>
      <c r="B77" s="1">
        <v>44262.28402777778</v>
      </c>
      <c r="C77">
        <v>3</v>
      </c>
      <c r="D77">
        <v>2</v>
      </c>
      <c r="E77">
        <v>0</v>
      </c>
      <c r="F77">
        <v>64.8</v>
      </c>
      <c r="G77">
        <v>65.540000000000006</v>
      </c>
      <c r="H77">
        <v>59.63</v>
      </c>
      <c r="I77">
        <v>42.4</v>
      </c>
      <c r="J77">
        <v>338.35</v>
      </c>
      <c r="K77">
        <v>250.36</v>
      </c>
      <c r="L77">
        <v>53.110459458333303</v>
      </c>
      <c r="M77">
        <v>36.073885525000001</v>
      </c>
      <c r="N77">
        <f t="shared" si="1"/>
        <v>89.184344983333304</v>
      </c>
      <c r="P77" s="3"/>
    </row>
    <row r="78" spans="1:16" x14ac:dyDescent="0.25">
      <c r="A78">
        <v>76</v>
      </c>
      <c r="B78" s="1">
        <v>44262.284722222219</v>
      </c>
      <c r="C78">
        <v>3</v>
      </c>
      <c r="D78">
        <v>2</v>
      </c>
      <c r="E78">
        <v>0</v>
      </c>
      <c r="F78">
        <v>64.8</v>
      </c>
      <c r="G78">
        <v>65.510000000000005</v>
      </c>
      <c r="H78">
        <v>59.6</v>
      </c>
      <c r="I78">
        <v>42.4</v>
      </c>
      <c r="J78">
        <v>340.89</v>
      </c>
      <c r="K78">
        <v>250.47</v>
      </c>
      <c r="L78">
        <v>52.6933639583333</v>
      </c>
      <c r="M78">
        <v>35.956003216666602</v>
      </c>
      <c r="N78">
        <f t="shared" si="1"/>
        <v>88.649367174999895</v>
      </c>
      <c r="P78" s="3"/>
    </row>
    <row r="79" spans="1:16" x14ac:dyDescent="0.25">
      <c r="A79">
        <v>77</v>
      </c>
      <c r="B79" s="1">
        <v>44262.285416666666</v>
      </c>
      <c r="C79">
        <v>3</v>
      </c>
      <c r="D79">
        <v>2</v>
      </c>
      <c r="E79">
        <v>0</v>
      </c>
      <c r="F79">
        <v>64.8</v>
      </c>
      <c r="G79">
        <v>65.540000000000006</v>
      </c>
      <c r="H79">
        <v>59.59</v>
      </c>
      <c r="I79">
        <v>42.3</v>
      </c>
      <c r="J79">
        <v>337.4</v>
      </c>
      <c r="K79">
        <v>252.97</v>
      </c>
      <c r="L79">
        <v>52.616168033333302</v>
      </c>
      <c r="M79">
        <v>36.350772266666603</v>
      </c>
      <c r="N79">
        <f t="shared" si="1"/>
        <v>88.966940299999905</v>
      </c>
      <c r="P79" s="3"/>
    </row>
    <row r="80" spans="1:16" x14ac:dyDescent="0.25">
      <c r="A80">
        <v>78</v>
      </c>
      <c r="B80" s="1">
        <v>44262.286111111112</v>
      </c>
      <c r="C80">
        <v>3</v>
      </c>
      <c r="D80">
        <v>2</v>
      </c>
      <c r="E80">
        <v>0</v>
      </c>
      <c r="F80">
        <v>64.8</v>
      </c>
      <c r="G80">
        <v>65.510000000000005</v>
      </c>
      <c r="H80">
        <v>59.57</v>
      </c>
      <c r="I80">
        <v>42.5</v>
      </c>
      <c r="J80">
        <v>340.71</v>
      </c>
      <c r="K80">
        <v>247.35</v>
      </c>
      <c r="L80">
        <v>52.658567391666601</v>
      </c>
      <c r="M80">
        <v>36.435236683333301</v>
      </c>
      <c r="N80">
        <f t="shared" si="1"/>
        <v>89.093804074999895</v>
      </c>
      <c r="P80" s="3"/>
    </row>
    <row r="81" spans="1:16" x14ac:dyDescent="0.25">
      <c r="A81">
        <v>79</v>
      </c>
      <c r="B81" s="1">
        <v>44262.286805555559</v>
      </c>
      <c r="C81">
        <v>3</v>
      </c>
      <c r="D81">
        <v>2</v>
      </c>
      <c r="E81">
        <v>0</v>
      </c>
      <c r="F81">
        <v>64.8</v>
      </c>
      <c r="G81">
        <v>65.510000000000005</v>
      </c>
      <c r="H81">
        <v>59.56</v>
      </c>
      <c r="I81">
        <v>42.6</v>
      </c>
      <c r="J81">
        <v>339.11</v>
      </c>
      <c r="K81">
        <v>249.49</v>
      </c>
      <c r="L81">
        <v>52.145044724999998</v>
      </c>
      <c r="M81">
        <v>36.188746225000003</v>
      </c>
      <c r="N81">
        <f t="shared" si="1"/>
        <v>88.333790950000008</v>
      </c>
      <c r="P81" s="3"/>
    </row>
    <row r="82" spans="1:16" x14ac:dyDescent="0.25">
      <c r="A82">
        <v>80</v>
      </c>
      <c r="B82" s="1">
        <v>44262.287499999999</v>
      </c>
      <c r="C82">
        <v>3</v>
      </c>
      <c r="D82">
        <v>2</v>
      </c>
      <c r="E82">
        <v>0</v>
      </c>
      <c r="F82">
        <v>64.8</v>
      </c>
      <c r="G82">
        <v>65.53</v>
      </c>
      <c r="H82">
        <v>59.57</v>
      </c>
      <c r="I82">
        <v>42.6</v>
      </c>
      <c r="J82">
        <v>337.11</v>
      </c>
      <c r="K82">
        <v>251.23</v>
      </c>
      <c r="L82">
        <v>52.657352366666601</v>
      </c>
      <c r="M82">
        <v>36.337472283333298</v>
      </c>
      <c r="N82">
        <f t="shared" si="1"/>
        <v>88.994824649999899</v>
      </c>
      <c r="P82" s="3"/>
    </row>
    <row r="83" spans="1:16" x14ac:dyDescent="0.25">
      <c r="A83">
        <v>81</v>
      </c>
      <c r="B83" s="1">
        <v>44262.288194444445</v>
      </c>
      <c r="C83">
        <v>3</v>
      </c>
      <c r="D83">
        <v>2</v>
      </c>
      <c r="E83">
        <v>0</v>
      </c>
      <c r="F83">
        <v>64.8</v>
      </c>
      <c r="G83">
        <v>65.53</v>
      </c>
      <c r="H83">
        <v>59.55</v>
      </c>
      <c r="I83">
        <v>42.5</v>
      </c>
      <c r="J83">
        <v>344.31</v>
      </c>
      <c r="K83">
        <v>248.16</v>
      </c>
      <c r="L83">
        <v>53.119106091666602</v>
      </c>
      <c r="M83">
        <v>36.593360566666597</v>
      </c>
      <c r="N83">
        <f t="shared" si="1"/>
        <v>89.712466658333199</v>
      </c>
      <c r="P83" s="3"/>
    </row>
    <row r="84" spans="1:16" x14ac:dyDescent="0.25">
      <c r="A84">
        <v>82</v>
      </c>
      <c r="B84" s="1">
        <v>44262.288888888892</v>
      </c>
      <c r="C84">
        <v>3</v>
      </c>
      <c r="D84">
        <v>2</v>
      </c>
      <c r="E84">
        <v>0</v>
      </c>
      <c r="F84">
        <v>64.8</v>
      </c>
      <c r="G84">
        <v>65.55</v>
      </c>
      <c r="H84">
        <v>59.56</v>
      </c>
      <c r="I84">
        <v>42.9</v>
      </c>
      <c r="J84">
        <v>333.39</v>
      </c>
      <c r="K84">
        <v>251.13</v>
      </c>
      <c r="L84">
        <v>52.452771799999901</v>
      </c>
      <c r="M84">
        <v>35.736192958333298</v>
      </c>
      <c r="N84">
        <f t="shared" si="1"/>
        <v>88.188964758333199</v>
      </c>
      <c r="P84" s="3"/>
    </row>
    <row r="85" spans="1:16" x14ac:dyDescent="0.25">
      <c r="A85">
        <v>83</v>
      </c>
      <c r="B85" s="1">
        <v>44262.289583333331</v>
      </c>
      <c r="C85">
        <v>3</v>
      </c>
      <c r="D85">
        <v>2</v>
      </c>
      <c r="E85">
        <v>0</v>
      </c>
      <c r="F85">
        <v>64.8</v>
      </c>
      <c r="G85">
        <v>65.53</v>
      </c>
      <c r="H85">
        <v>59.57</v>
      </c>
      <c r="I85">
        <v>42.6</v>
      </c>
      <c r="J85">
        <v>339.94</v>
      </c>
      <c r="K85">
        <v>248.27</v>
      </c>
      <c r="L85">
        <v>52.103100750000003</v>
      </c>
      <c r="M85">
        <v>36.425022824999999</v>
      </c>
      <c r="N85">
        <f t="shared" si="1"/>
        <v>88.528123574999995</v>
      </c>
      <c r="P85" s="3"/>
    </row>
    <row r="86" spans="1:16" x14ac:dyDescent="0.25">
      <c r="A86">
        <v>84</v>
      </c>
      <c r="B86" s="1">
        <v>44262.290277777778</v>
      </c>
      <c r="C86">
        <v>3</v>
      </c>
      <c r="D86">
        <v>2</v>
      </c>
      <c r="E86">
        <v>0</v>
      </c>
      <c r="F86">
        <v>64.8</v>
      </c>
      <c r="G86">
        <v>65.55</v>
      </c>
      <c r="H86">
        <v>59.56</v>
      </c>
      <c r="I86">
        <v>42.8</v>
      </c>
      <c r="J86">
        <v>334.33</v>
      </c>
      <c r="K86">
        <v>249.14</v>
      </c>
      <c r="L86">
        <v>52.586843533333301</v>
      </c>
      <c r="M86">
        <v>36.2027708166666</v>
      </c>
      <c r="N86">
        <f t="shared" si="1"/>
        <v>88.789614349999908</v>
      </c>
      <c r="P86" s="3"/>
    </row>
    <row r="87" spans="1:16" x14ac:dyDescent="0.25">
      <c r="A87">
        <v>85</v>
      </c>
      <c r="B87" s="1">
        <v>44262.290972222225</v>
      </c>
      <c r="C87">
        <v>3</v>
      </c>
      <c r="D87">
        <v>2</v>
      </c>
      <c r="E87">
        <v>0</v>
      </c>
      <c r="F87">
        <v>64.8</v>
      </c>
      <c r="G87">
        <v>65.52</v>
      </c>
      <c r="H87">
        <v>59.56</v>
      </c>
      <c r="I87">
        <v>42.8</v>
      </c>
      <c r="J87">
        <v>339.59</v>
      </c>
      <c r="K87">
        <v>249.6</v>
      </c>
      <c r="L87">
        <v>52.743052016666603</v>
      </c>
      <c r="M87">
        <v>36.484535450000003</v>
      </c>
      <c r="N87">
        <f t="shared" si="1"/>
        <v>89.227587466666606</v>
      </c>
      <c r="P87" s="3"/>
    </row>
    <row r="88" spans="1:16" x14ac:dyDescent="0.25">
      <c r="A88">
        <v>86</v>
      </c>
      <c r="B88" s="1">
        <v>44262.291666666664</v>
      </c>
      <c r="C88">
        <v>3</v>
      </c>
      <c r="D88">
        <v>2</v>
      </c>
      <c r="E88">
        <v>0</v>
      </c>
      <c r="F88">
        <v>64.8</v>
      </c>
      <c r="G88">
        <v>65.540000000000006</v>
      </c>
      <c r="H88">
        <v>59.58</v>
      </c>
      <c r="I88">
        <v>42.8</v>
      </c>
      <c r="J88">
        <v>335.51</v>
      </c>
      <c r="K88">
        <v>248.01</v>
      </c>
      <c r="L88">
        <v>52.766255733333303</v>
      </c>
      <c r="M88">
        <v>35.946116691666603</v>
      </c>
      <c r="N88">
        <f t="shared" si="1"/>
        <v>88.712372424999899</v>
      </c>
      <c r="P88" s="3"/>
    </row>
    <row r="89" spans="1:16" x14ac:dyDescent="0.25">
      <c r="A89">
        <v>87</v>
      </c>
      <c r="B89" s="1">
        <v>44262.292361111111</v>
      </c>
      <c r="C89">
        <v>3</v>
      </c>
      <c r="D89">
        <v>2</v>
      </c>
      <c r="E89">
        <v>0</v>
      </c>
      <c r="F89">
        <v>64.8</v>
      </c>
      <c r="G89">
        <v>65.540000000000006</v>
      </c>
      <c r="H89">
        <v>59.57</v>
      </c>
      <c r="I89">
        <v>43</v>
      </c>
      <c r="J89">
        <v>331.5</v>
      </c>
      <c r="K89">
        <v>248.73</v>
      </c>
      <c r="L89">
        <v>52.916821808333303</v>
      </c>
      <c r="M89">
        <v>36.337114941666599</v>
      </c>
      <c r="N89">
        <f t="shared" si="1"/>
        <v>89.253936749999895</v>
      </c>
      <c r="P89" s="3"/>
    </row>
    <row r="90" spans="1:16" x14ac:dyDescent="0.25">
      <c r="A90">
        <v>88</v>
      </c>
      <c r="B90" s="1">
        <v>44262.293055555558</v>
      </c>
      <c r="C90">
        <v>3</v>
      </c>
      <c r="D90">
        <v>2</v>
      </c>
      <c r="E90">
        <v>0</v>
      </c>
      <c r="F90">
        <v>64.8</v>
      </c>
      <c r="G90">
        <v>65.55</v>
      </c>
      <c r="H90">
        <v>59.58</v>
      </c>
      <c r="I90">
        <v>42.9</v>
      </c>
      <c r="J90">
        <v>341.24</v>
      </c>
      <c r="K90">
        <v>245.71</v>
      </c>
      <c r="L90">
        <v>52.463971591666599</v>
      </c>
      <c r="M90">
        <v>36.328102199999996</v>
      </c>
      <c r="N90">
        <f t="shared" si="1"/>
        <v>88.792073791666596</v>
      </c>
      <c r="P90" s="3"/>
    </row>
    <row r="91" spans="1:16" x14ac:dyDescent="0.25">
      <c r="A91">
        <v>89</v>
      </c>
      <c r="B91" s="1">
        <v>44262.293749999997</v>
      </c>
      <c r="C91">
        <v>3</v>
      </c>
      <c r="D91">
        <v>2</v>
      </c>
      <c r="E91">
        <v>0</v>
      </c>
      <c r="F91">
        <v>64.8</v>
      </c>
      <c r="G91">
        <v>65.569999999999993</v>
      </c>
      <c r="H91">
        <v>59.58</v>
      </c>
      <c r="I91">
        <v>42.9</v>
      </c>
      <c r="J91">
        <v>337.28</v>
      </c>
      <c r="K91">
        <v>251.13</v>
      </c>
      <c r="L91">
        <v>52.996986941666599</v>
      </c>
      <c r="M91">
        <v>36.668537558333298</v>
      </c>
      <c r="N91">
        <f t="shared" si="1"/>
        <v>89.66552449999989</v>
      </c>
      <c r="P91" s="3"/>
    </row>
    <row r="92" spans="1:16" x14ac:dyDescent="0.25">
      <c r="A92">
        <v>90</v>
      </c>
      <c r="B92" s="1">
        <v>44262.294444444444</v>
      </c>
      <c r="C92">
        <v>3</v>
      </c>
      <c r="D92">
        <v>2</v>
      </c>
      <c r="E92">
        <v>0</v>
      </c>
      <c r="F92">
        <v>64.8</v>
      </c>
      <c r="G92">
        <v>65.56</v>
      </c>
      <c r="H92">
        <v>59.58</v>
      </c>
      <c r="I92">
        <v>42.7</v>
      </c>
      <c r="J92">
        <v>333.68</v>
      </c>
      <c r="K92">
        <v>250.31</v>
      </c>
      <c r="L92">
        <v>52.272365608333303</v>
      </c>
      <c r="M92">
        <v>36.687510216666603</v>
      </c>
      <c r="N92">
        <f t="shared" si="1"/>
        <v>88.959875824999898</v>
      </c>
      <c r="P92" s="3"/>
    </row>
    <row r="93" spans="1:16" x14ac:dyDescent="0.25">
      <c r="A93">
        <v>91</v>
      </c>
      <c r="B93" s="1">
        <v>44262.295138888891</v>
      </c>
      <c r="C93">
        <v>3</v>
      </c>
      <c r="D93">
        <v>2</v>
      </c>
      <c r="E93">
        <v>0</v>
      </c>
      <c r="F93">
        <v>64.8</v>
      </c>
      <c r="G93">
        <v>65.56</v>
      </c>
      <c r="H93">
        <v>59.57</v>
      </c>
      <c r="I93">
        <v>42.7</v>
      </c>
      <c r="J93">
        <v>335.4</v>
      </c>
      <c r="K93">
        <v>249.55</v>
      </c>
      <c r="L93">
        <v>52.4212496166666</v>
      </c>
      <c r="M93">
        <v>35.811498399999998</v>
      </c>
      <c r="N93">
        <f t="shared" si="1"/>
        <v>88.232748016666591</v>
      </c>
      <c r="P93" s="3"/>
    </row>
    <row r="94" spans="1:16" x14ac:dyDescent="0.25">
      <c r="A94">
        <v>92</v>
      </c>
      <c r="B94" s="1">
        <v>44262.29583333333</v>
      </c>
      <c r="C94">
        <v>3</v>
      </c>
      <c r="D94">
        <v>2</v>
      </c>
      <c r="E94">
        <v>0</v>
      </c>
      <c r="F94">
        <v>64.8</v>
      </c>
      <c r="G94">
        <v>65.569999999999993</v>
      </c>
      <c r="H94">
        <v>59.61</v>
      </c>
      <c r="I94">
        <v>42.5</v>
      </c>
      <c r="J94">
        <v>342.89</v>
      </c>
      <c r="K94">
        <v>249.09</v>
      </c>
      <c r="L94">
        <v>52.577639025000003</v>
      </c>
      <c r="M94">
        <v>36.070753000000003</v>
      </c>
      <c r="N94">
        <f t="shared" si="1"/>
        <v>88.648392025000007</v>
      </c>
      <c r="P94" s="3"/>
    </row>
    <row r="95" spans="1:16" x14ac:dyDescent="0.25">
      <c r="A95">
        <v>93</v>
      </c>
      <c r="B95" s="1">
        <v>44262.296527777777</v>
      </c>
      <c r="C95">
        <v>3</v>
      </c>
      <c r="D95">
        <v>2</v>
      </c>
      <c r="E95">
        <v>0</v>
      </c>
      <c r="F95">
        <v>64.8</v>
      </c>
      <c r="G95">
        <v>65.59</v>
      </c>
      <c r="H95">
        <v>59.61</v>
      </c>
      <c r="I95">
        <v>42.6</v>
      </c>
      <c r="J95">
        <v>340.41</v>
      </c>
      <c r="K95">
        <v>244.79</v>
      </c>
      <c r="L95">
        <v>52.604283508333303</v>
      </c>
      <c r="M95">
        <v>35.980805883333304</v>
      </c>
      <c r="N95">
        <f t="shared" si="1"/>
        <v>88.5850893916666</v>
      </c>
      <c r="P95" s="3"/>
    </row>
    <row r="96" spans="1:16" x14ac:dyDescent="0.25">
      <c r="A96">
        <v>94</v>
      </c>
      <c r="B96" s="1">
        <v>44262.297222222223</v>
      </c>
      <c r="C96">
        <v>3</v>
      </c>
      <c r="D96">
        <v>2</v>
      </c>
      <c r="E96">
        <v>0</v>
      </c>
      <c r="F96">
        <v>64.8</v>
      </c>
      <c r="G96">
        <v>65.599999999999994</v>
      </c>
      <c r="H96">
        <v>59.61</v>
      </c>
      <c r="I96">
        <v>42.7</v>
      </c>
      <c r="J96">
        <v>334.98</v>
      </c>
      <c r="K96">
        <v>249.75</v>
      </c>
      <c r="L96">
        <v>52.500193191666597</v>
      </c>
      <c r="M96">
        <v>36.283552458333297</v>
      </c>
      <c r="N96">
        <f t="shared" si="1"/>
        <v>88.783745649999901</v>
      </c>
      <c r="P96" s="3"/>
    </row>
    <row r="97" spans="1:16" x14ac:dyDescent="0.25">
      <c r="A97">
        <v>95</v>
      </c>
      <c r="B97" s="1">
        <v>44262.29791666667</v>
      </c>
      <c r="C97">
        <v>3</v>
      </c>
      <c r="D97">
        <v>2</v>
      </c>
      <c r="E97">
        <v>0</v>
      </c>
      <c r="F97">
        <v>64.8</v>
      </c>
      <c r="G97">
        <v>65.59</v>
      </c>
      <c r="H97">
        <v>59.64</v>
      </c>
      <c r="I97">
        <v>42.9</v>
      </c>
      <c r="J97">
        <v>339.94</v>
      </c>
      <c r="K97">
        <v>248.98</v>
      </c>
      <c r="L97">
        <v>53.2836057499999</v>
      </c>
      <c r="M97">
        <v>36.560326883333303</v>
      </c>
      <c r="N97">
        <f t="shared" si="1"/>
        <v>89.843932633333196</v>
      </c>
      <c r="P97" s="3"/>
    </row>
    <row r="98" spans="1:16" x14ac:dyDescent="0.25">
      <c r="A98">
        <v>96</v>
      </c>
      <c r="B98" s="1">
        <v>44262.298611111109</v>
      </c>
      <c r="C98">
        <v>3</v>
      </c>
      <c r="D98">
        <v>2</v>
      </c>
      <c r="E98">
        <v>0</v>
      </c>
      <c r="F98">
        <v>64.7</v>
      </c>
      <c r="G98">
        <v>65.58</v>
      </c>
      <c r="H98">
        <v>59.62</v>
      </c>
      <c r="I98">
        <v>42.7</v>
      </c>
      <c r="J98">
        <v>337.52</v>
      </c>
      <c r="K98">
        <v>248.93</v>
      </c>
      <c r="L98">
        <v>53.205165708333297</v>
      </c>
      <c r="M98">
        <v>36.447209991666597</v>
      </c>
      <c r="N98">
        <f t="shared" si="1"/>
        <v>89.652375699999894</v>
      </c>
      <c r="P98" s="3"/>
    </row>
    <row r="99" spans="1:16" x14ac:dyDescent="0.25">
      <c r="A99">
        <v>97</v>
      </c>
      <c r="B99" s="1">
        <v>44262.299305555556</v>
      </c>
      <c r="C99">
        <v>3</v>
      </c>
      <c r="D99">
        <v>2</v>
      </c>
      <c r="E99">
        <v>0</v>
      </c>
      <c r="F99">
        <v>64.7</v>
      </c>
      <c r="G99">
        <v>65.569999999999993</v>
      </c>
      <c r="H99">
        <v>59.61</v>
      </c>
      <c r="I99">
        <v>42.7</v>
      </c>
      <c r="J99">
        <v>341.77</v>
      </c>
      <c r="K99">
        <v>247.14</v>
      </c>
      <c r="L99">
        <v>52.691922358333301</v>
      </c>
      <c r="M99">
        <v>36.550959308333297</v>
      </c>
      <c r="N99">
        <f t="shared" si="1"/>
        <v>89.242881666666591</v>
      </c>
      <c r="P99" s="3"/>
    </row>
    <row r="100" spans="1:16" x14ac:dyDescent="0.25">
      <c r="A100">
        <v>98</v>
      </c>
      <c r="B100" s="1">
        <v>44262.3</v>
      </c>
      <c r="C100">
        <v>3</v>
      </c>
      <c r="D100">
        <v>2</v>
      </c>
      <c r="E100">
        <v>0</v>
      </c>
      <c r="F100">
        <v>64.7</v>
      </c>
      <c r="G100">
        <v>65.599999999999994</v>
      </c>
      <c r="H100">
        <v>59.63</v>
      </c>
      <c r="I100">
        <v>42.8</v>
      </c>
      <c r="J100">
        <v>336.93</v>
      </c>
      <c r="K100">
        <v>251.9</v>
      </c>
      <c r="L100">
        <v>52.5455216916666</v>
      </c>
      <c r="M100">
        <v>35.629301316666599</v>
      </c>
      <c r="N100">
        <f t="shared" si="1"/>
        <v>88.174823008333192</v>
      </c>
      <c r="P100" s="3"/>
    </row>
    <row r="101" spans="1:16" x14ac:dyDescent="0.25">
      <c r="A101">
        <v>99</v>
      </c>
      <c r="B101" s="1">
        <v>44262.300694444442</v>
      </c>
      <c r="C101">
        <v>3</v>
      </c>
      <c r="D101">
        <v>2</v>
      </c>
      <c r="E101">
        <v>0</v>
      </c>
      <c r="F101">
        <v>64.7</v>
      </c>
      <c r="G101">
        <v>65.569999999999993</v>
      </c>
      <c r="H101">
        <v>59.62</v>
      </c>
      <c r="I101">
        <v>42.7</v>
      </c>
      <c r="J101">
        <v>337.05</v>
      </c>
      <c r="K101">
        <v>249.9</v>
      </c>
      <c r="L101">
        <v>52.595497299999998</v>
      </c>
      <c r="M101">
        <v>36.577806350000003</v>
      </c>
      <c r="N101">
        <f t="shared" si="1"/>
        <v>89.173303650000008</v>
      </c>
      <c r="P101" s="3"/>
    </row>
    <row r="102" spans="1:16" x14ac:dyDescent="0.25">
      <c r="A102">
        <v>100</v>
      </c>
      <c r="B102" s="1">
        <v>44262.301388888889</v>
      </c>
      <c r="C102">
        <v>3</v>
      </c>
      <c r="D102">
        <v>2</v>
      </c>
      <c r="E102">
        <v>0</v>
      </c>
      <c r="F102">
        <v>64.7</v>
      </c>
      <c r="G102">
        <v>65.59</v>
      </c>
      <c r="H102">
        <v>59.63</v>
      </c>
      <c r="I102">
        <v>42.9</v>
      </c>
      <c r="J102">
        <v>337.93</v>
      </c>
      <c r="K102">
        <v>251.95</v>
      </c>
      <c r="L102">
        <v>53.186452716666601</v>
      </c>
      <c r="M102">
        <v>36.726915241666603</v>
      </c>
      <c r="N102">
        <f t="shared" si="1"/>
        <v>89.913367958333197</v>
      </c>
      <c r="P102" s="3"/>
    </row>
    <row r="103" spans="1:16" x14ac:dyDescent="0.25">
      <c r="A103">
        <v>101</v>
      </c>
      <c r="B103" s="1">
        <v>44262.302083333336</v>
      </c>
      <c r="C103">
        <v>3</v>
      </c>
      <c r="D103">
        <v>2</v>
      </c>
      <c r="E103">
        <v>0</v>
      </c>
      <c r="F103">
        <v>64.7</v>
      </c>
      <c r="G103">
        <v>65.599999999999994</v>
      </c>
      <c r="H103">
        <v>59.67</v>
      </c>
      <c r="I103">
        <v>43.2</v>
      </c>
      <c r="J103">
        <v>342.83</v>
      </c>
      <c r="K103">
        <v>248.22</v>
      </c>
      <c r="L103">
        <v>52.779252524999997</v>
      </c>
      <c r="M103">
        <v>35.965832616666603</v>
      </c>
      <c r="N103">
        <f t="shared" si="1"/>
        <v>88.745085141666607</v>
      </c>
      <c r="P103" s="3"/>
    </row>
    <row r="104" spans="1:16" x14ac:dyDescent="0.25">
      <c r="A104">
        <v>102</v>
      </c>
      <c r="B104" s="1">
        <v>44262.302777777775</v>
      </c>
      <c r="C104">
        <v>3</v>
      </c>
      <c r="D104">
        <v>2</v>
      </c>
      <c r="E104">
        <v>0</v>
      </c>
      <c r="F104">
        <v>64.7</v>
      </c>
      <c r="G104">
        <v>65.61</v>
      </c>
      <c r="H104">
        <v>59.68</v>
      </c>
      <c r="I104">
        <v>43.2</v>
      </c>
      <c r="J104">
        <v>340.18</v>
      </c>
      <c r="K104">
        <v>248.22</v>
      </c>
      <c r="L104">
        <v>53.224992299999897</v>
      </c>
      <c r="M104">
        <v>36.188745424999901</v>
      </c>
      <c r="N104">
        <f t="shared" si="1"/>
        <v>89.413737724999805</v>
      </c>
      <c r="P104" s="3"/>
    </row>
    <row r="105" spans="1:16" x14ac:dyDescent="0.25">
      <c r="A105">
        <v>103</v>
      </c>
      <c r="B105" s="1">
        <v>44262.303472222222</v>
      </c>
      <c r="C105">
        <v>3</v>
      </c>
      <c r="D105">
        <v>2</v>
      </c>
      <c r="E105">
        <v>0</v>
      </c>
      <c r="F105">
        <v>64.7</v>
      </c>
      <c r="G105">
        <v>65.599999999999994</v>
      </c>
      <c r="H105">
        <v>59.69</v>
      </c>
      <c r="I105">
        <v>43.1</v>
      </c>
      <c r="J105">
        <v>329.91</v>
      </c>
      <c r="K105">
        <v>247.4</v>
      </c>
      <c r="L105">
        <v>52.659277566666603</v>
      </c>
      <c r="M105">
        <v>35.866703616666598</v>
      </c>
      <c r="N105">
        <f t="shared" si="1"/>
        <v>88.525981183333201</v>
      </c>
      <c r="P105" s="3"/>
    </row>
    <row r="106" spans="1:16" x14ac:dyDescent="0.25">
      <c r="A106">
        <v>104</v>
      </c>
      <c r="B106" s="1">
        <v>44262.304166666669</v>
      </c>
      <c r="C106">
        <v>3</v>
      </c>
      <c r="D106">
        <v>2</v>
      </c>
      <c r="E106">
        <v>0</v>
      </c>
      <c r="F106">
        <v>64.7</v>
      </c>
      <c r="G106">
        <v>65.62</v>
      </c>
      <c r="H106">
        <v>59.69</v>
      </c>
      <c r="I106">
        <v>43.1</v>
      </c>
      <c r="J106">
        <v>335.99</v>
      </c>
      <c r="K106">
        <v>247.81</v>
      </c>
      <c r="L106">
        <v>52.8461153583333</v>
      </c>
      <c r="M106">
        <v>36.3553673083333</v>
      </c>
      <c r="N106">
        <f t="shared" si="1"/>
        <v>89.201482666666607</v>
      </c>
      <c r="P106" s="3"/>
    </row>
    <row r="107" spans="1:16" x14ac:dyDescent="0.25">
      <c r="A107">
        <v>105</v>
      </c>
      <c r="B107" s="1">
        <v>44262.304861111108</v>
      </c>
      <c r="C107">
        <v>3</v>
      </c>
      <c r="D107">
        <v>2</v>
      </c>
      <c r="E107">
        <v>0</v>
      </c>
      <c r="F107">
        <v>64.7</v>
      </c>
      <c r="G107">
        <v>65.63</v>
      </c>
      <c r="H107">
        <v>59.71</v>
      </c>
      <c r="I107">
        <v>42.9</v>
      </c>
      <c r="J107">
        <v>343.01</v>
      </c>
      <c r="K107">
        <v>248.52</v>
      </c>
      <c r="L107">
        <v>53.018284774999898</v>
      </c>
      <c r="M107">
        <v>36.704217908333298</v>
      </c>
      <c r="N107">
        <f t="shared" si="1"/>
        <v>89.722502683333204</v>
      </c>
      <c r="P107" s="3"/>
    </row>
    <row r="108" spans="1:16" x14ac:dyDescent="0.25">
      <c r="A108">
        <v>106</v>
      </c>
      <c r="B108" s="1">
        <v>44262.305555555555</v>
      </c>
      <c r="C108">
        <v>3</v>
      </c>
      <c r="D108">
        <v>2</v>
      </c>
      <c r="E108">
        <v>0</v>
      </c>
      <c r="F108">
        <v>64.7</v>
      </c>
      <c r="G108">
        <v>65.63</v>
      </c>
      <c r="H108">
        <v>59.71</v>
      </c>
      <c r="I108">
        <v>42.8</v>
      </c>
      <c r="J108">
        <v>339.59</v>
      </c>
      <c r="K108">
        <v>249.6</v>
      </c>
      <c r="L108">
        <v>52.299331958333298</v>
      </c>
      <c r="M108">
        <v>36.475771524999999</v>
      </c>
      <c r="N108">
        <f t="shared" si="1"/>
        <v>88.775103483333297</v>
      </c>
      <c r="P108" s="3"/>
    </row>
    <row r="109" spans="1:16" x14ac:dyDescent="0.25">
      <c r="A109">
        <v>107</v>
      </c>
      <c r="B109" s="1">
        <v>44262.306250000001</v>
      </c>
      <c r="C109">
        <v>3</v>
      </c>
      <c r="D109">
        <v>2</v>
      </c>
      <c r="E109">
        <v>0</v>
      </c>
      <c r="F109">
        <v>64.7</v>
      </c>
      <c r="G109">
        <v>65.63</v>
      </c>
      <c r="H109">
        <v>59.72</v>
      </c>
      <c r="I109">
        <v>42.8</v>
      </c>
      <c r="J109">
        <v>338.52</v>
      </c>
      <c r="K109">
        <v>250.42</v>
      </c>
      <c r="L109">
        <v>52.599332741666601</v>
      </c>
      <c r="M109">
        <v>36.481337375000003</v>
      </c>
      <c r="N109">
        <f t="shared" si="1"/>
        <v>89.080670116666596</v>
      </c>
      <c r="P109" s="3"/>
    </row>
    <row r="110" spans="1:16" x14ac:dyDescent="0.25">
      <c r="A110">
        <v>108</v>
      </c>
      <c r="B110" s="1">
        <v>44262.306944444441</v>
      </c>
      <c r="C110">
        <v>3</v>
      </c>
      <c r="D110">
        <v>2</v>
      </c>
      <c r="E110">
        <v>0</v>
      </c>
      <c r="F110">
        <v>64.7</v>
      </c>
      <c r="G110">
        <v>65.62</v>
      </c>
      <c r="H110">
        <v>59.71</v>
      </c>
      <c r="I110">
        <v>42.8</v>
      </c>
      <c r="J110">
        <v>341.65</v>
      </c>
      <c r="K110">
        <v>249.34</v>
      </c>
      <c r="L110">
        <v>52.457722324999999</v>
      </c>
      <c r="M110">
        <v>36.777891633333297</v>
      </c>
      <c r="N110">
        <f t="shared" si="1"/>
        <v>89.235613958333289</v>
      </c>
      <c r="P110" s="3"/>
    </row>
    <row r="111" spans="1:16" x14ac:dyDescent="0.25">
      <c r="A111">
        <v>109</v>
      </c>
      <c r="B111" s="1">
        <v>44262.307638888888</v>
      </c>
      <c r="C111">
        <v>3</v>
      </c>
      <c r="D111">
        <v>2</v>
      </c>
      <c r="E111">
        <v>0</v>
      </c>
      <c r="F111">
        <v>64.7</v>
      </c>
      <c r="G111">
        <v>65.66</v>
      </c>
      <c r="H111">
        <v>59.73</v>
      </c>
      <c r="I111">
        <v>42.8</v>
      </c>
      <c r="J111">
        <v>338.58</v>
      </c>
      <c r="K111">
        <v>252.05</v>
      </c>
      <c r="L111">
        <v>53.099965891666599</v>
      </c>
      <c r="M111">
        <v>36.2935125666666</v>
      </c>
      <c r="N111">
        <f t="shared" si="1"/>
        <v>89.393478458333192</v>
      </c>
      <c r="P111" s="3"/>
    </row>
    <row r="112" spans="1:16" x14ac:dyDescent="0.25">
      <c r="A112">
        <v>110</v>
      </c>
      <c r="B112" s="1">
        <v>44262.308333333334</v>
      </c>
      <c r="C112">
        <v>3</v>
      </c>
      <c r="D112">
        <v>2</v>
      </c>
      <c r="E112">
        <v>0</v>
      </c>
      <c r="F112">
        <v>64.7</v>
      </c>
      <c r="G112">
        <v>65.650000000000006</v>
      </c>
      <c r="H112">
        <v>59.74</v>
      </c>
      <c r="I112">
        <v>43</v>
      </c>
      <c r="J112">
        <v>333.27</v>
      </c>
      <c r="K112">
        <v>246.32</v>
      </c>
      <c r="L112">
        <v>52.679184816666599</v>
      </c>
      <c r="M112">
        <v>36.399433783333301</v>
      </c>
      <c r="N112">
        <f t="shared" si="1"/>
        <v>89.078618599999899</v>
      </c>
      <c r="P112" s="3"/>
    </row>
    <row r="113" spans="1:16" x14ac:dyDescent="0.25">
      <c r="A113">
        <v>111</v>
      </c>
      <c r="B113" s="1">
        <v>44262.309027777781</v>
      </c>
      <c r="C113">
        <v>3</v>
      </c>
      <c r="D113">
        <v>2</v>
      </c>
      <c r="E113">
        <v>0</v>
      </c>
      <c r="F113">
        <v>64.7</v>
      </c>
      <c r="G113">
        <v>65.650000000000006</v>
      </c>
      <c r="H113">
        <v>59.79</v>
      </c>
      <c r="I113">
        <v>43.2</v>
      </c>
      <c r="J113">
        <v>336.4</v>
      </c>
      <c r="K113">
        <v>245.91</v>
      </c>
      <c r="L113">
        <v>52.949406699999898</v>
      </c>
      <c r="M113">
        <v>36.688046641666602</v>
      </c>
      <c r="N113">
        <f t="shared" si="1"/>
        <v>89.6374533416665</v>
      </c>
      <c r="P113" s="3"/>
    </row>
    <row r="114" spans="1:16" x14ac:dyDescent="0.25">
      <c r="A114">
        <v>112</v>
      </c>
      <c r="B114" s="1">
        <v>44262.30972222222</v>
      </c>
      <c r="C114">
        <v>3</v>
      </c>
      <c r="D114">
        <v>2</v>
      </c>
      <c r="E114">
        <v>0</v>
      </c>
      <c r="F114">
        <v>64.7</v>
      </c>
      <c r="G114">
        <v>65.67</v>
      </c>
      <c r="H114">
        <v>59.82</v>
      </c>
      <c r="I114">
        <v>43.1</v>
      </c>
      <c r="J114">
        <v>340.59</v>
      </c>
      <c r="K114">
        <v>251.03</v>
      </c>
      <c r="L114">
        <v>52.970688383333297</v>
      </c>
      <c r="M114">
        <v>36.624557741666599</v>
      </c>
      <c r="N114">
        <f t="shared" si="1"/>
        <v>89.595246124999903</v>
      </c>
      <c r="P114" s="3"/>
    </row>
    <row r="115" spans="1:16" x14ac:dyDescent="0.25">
      <c r="A115">
        <v>113</v>
      </c>
      <c r="B115" s="1">
        <v>44262.310416666667</v>
      </c>
      <c r="C115">
        <v>3</v>
      </c>
      <c r="D115">
        <v>2</v>
      </c>
      <c r="E115">
        <v>0</v>
      </c>
      <c r="F115">
        <v>64.7</v>
      </c>
      <c r="G115">
        <v>65.709999999999994</v>
      </c>
      <c r="H115">
        <v>59.88</v>
      </c>
      <c r="I115">
        <v>43.3</v>
      </c>
      <c r="J115">
        <v>342.48</v>
      </c>
      <c r="K115">
        <v>249.75</v>
      </c>
      <c r="L115">
        <v>53.283998766666599</v>
      </c>
      <c r="M115">
        <v>36.640922591666602</v>
      </c>
      <c r="N115">
        <f t="shared" si="1"/>
        <v>89.924921358333194</v>
      </c>
      <c r="P115" s="3"/>
    </row>
    <row r="116" spans="1:16" x14ac:dyDescent="0.25">
      <c r="A116">
        <v>114</v>
      </c>
      <c r="B116" s="1">
        <v>44262.311111111114</v>
      </c>
      <c r="C116">
        <v>3</v>
      </c>
      <c r="D116">
        <v>2</v>
      </c>
      <c r="E116">
        <v>0</v>
      </c>
      <c r="F116">
        <v>64.7</v>
      </c>
      <c r="G116">
        <v>65.73</v>
      </c>
      <c r="H116">
        <v>59.94</v>
      </c>
      <c r="I116">
        <v>43.6</v>
      </c>
      <c r="J116">
        <v>344.66</v>
      </c>
      <c r="K116">
        <v>248.98</v>
      </c>
      <c r="L116">
        <v>52.933682616666601</v>
      </c>
      <c r="M116">
        <v>36.488443666666598</v>
      </c>
      <c r="N116">
        <f t="shared" si="1"/>
        <v>89.422126283333199</v>
      </c>
      <c r="P116" s="3"/>
    </row>
    <row r="117" spans="1:16" x14ac:dyDescent="0.25">
      <c r="A117">
        <v>115</v>
      </c>
      <c r="B117" s="1">
        <v>44262.311805555553</v>
      </c>
      <c r="C117">
        <v>3</v>
      </c>
      <c r="D117">
        <v>2</v>
      </c>
      <c r="E117">
        <v>0</v>
      </c>
      <c r="F117">
        <v>64.7</v>
      </c>
      <c r="G117">
        <v>65.739999999999995</v>
      </c>
      <c r="H117">
        <v>60.04</v>
      </c>
      <c r="I117">
        <v>44.1</v>
      </c>
      <c r="J117">
        <v>336.4</v>
      </c>
      <c r="K117">
        <v>251.44</v>
      </c>
      <c r="L117">
        <v>53.433971858333301</v>
      </c>
      <c r="M117">
        <v>36.999372049999998</v>
      </c>
      <c r="N117">
        <f t="shared" si="1"/>
        <v>90.433343908333299</v>
      </c>
      <c r="P117" s="3"/>
    </row>
    <row r="118" spans="1:16" x14ac:dyDescent="0.25">
      <c r="A118">
        <v>116</v>
      </c>
      <c r="B118" s="1">
        <v>44262.3125</v>
      </c>
      <c r="C118">
        <v>3</v>
      </c>
      <c r="D118">
        <v>2</v>
      </c>
      <c r="E118">
        <v>0</v>
      </c>
      <c r="F118">
        <v>64.7</v>
      </c>
      <c r="G118">
        <v>65.77</v>
      </c>
      <c r="H118">
        <v>60.11</v>
      </c>
      <c r="I118">
        <v>44.6</v>
      </c>
      <c r="J118">
        <v>338.58</v>
      </c>
      <c r="K118">
        <v>249.7</v>
      </c>
      <c r="L118">
        <v>52.979872424999897</v>
      </c>
      <c r="M118">
        <v>36.580833358333301</v>
      </c>
      <c r="N118">
        <f t="shared" si="1"/>
        <v>89.560705783333191</v>
      </c>
      <c r="P118" s="3"/>
    </row>
    <row r="119" spans="1:16" x14ac:dyDescent="0.25">
      <c r="A119">
        <v>117</v>
      </c>
      <c r="B119" s="1">
        <v>44262.313194444447</v>
      </c>
      <c r="C119">
        <v>3</v>
      </c>
      <c r="D119">
        <v>2</v>
      </c>
      <c r="E119">
        <v>0</v>
      </c>
      <c r="F119">
        <v>64.7</v>
      </c>
      <c r="G119">
        <v>65.819999999999993</v>
      </c>
      <c r="H119">
        <v>60.21</v>
      </c>
      <c r="I119">
        <v>45</v>
      </c>
      <c r="J119">
        <v>331.2</v>
      </c>
      <c r="K119">
        <v>247.86</v>
      </c>
      <c r="L119">
        <v>52.205175941666603</v>
      </c>
      <c r="M119">
        <v>36.252871241666597</v>
      </c>
      <c r="N119">
        <f t="shared" si="1"/>
        <v>88.458047183333207</v>
      </c>
      <c r="P119" s="3"/>
    </row>
    <row r="120" spans="1:16" x14ac:dyDescent="0.25">
      <c r="A120">
        <v>118</v>
      </c>
      <c r="B120" s="1">
        <v>44262.313888888886</v>
      </c>
      <c r="C120">
        <v>3</v>
      </c>
      <c r="D120">
        <v>2</v>
      </c>
      <c r="E120">
        <v>0</v>
      </c>
      <c r="F120">
        <v>64.7</v>
      </c>
      <c r="G120">
        <v>65.83</v>
      </c>
      <c r="H120">
        <v>60.29</v>
      </c>
      <c r="I120">
        <v>45.3</v>
      </c>
      <c r="J120">
        <v>331.32</v>
      </c>
      <c r="K120">
        <v>247.81</v>
      </c>
      <c r="L120">
        <v>52.666958891666603</v>
      </c>
      <c r="M120">
        <v>36.196765749999898</v>
      </c>
      <c r="N120">
        <f t="shared" si="1"/>
        <v>88.863724641666494</v>
      </c>
      <c r="P120" s="3"/>
    </row>
    <row r="121" spans="1:16" x14ac:dyDescent="0.25">
      <c r="A121">
        <v>119</v>
      </c>
      <c r="B121" s="1">
        <v>44262.314583333333</v>
      </c>
      <c r="C121">
        <v>3</v>
      </c>
      <c r="D121">
        <v>2</v>
      </c>
      <c r="E121">
        <v>0</v>
      </c>
      <c r="F121">
        <v>64.7</v>
      </c>
      <c r="G121">
        <v>65.87</v>
      </c>
      <c r="H121">
        <v>60.36</v>
      </c>
      <c r="I121">
        <v>45.2</v>
      </c>
      <c r="J121">
        <v>339.35</v>
      </c>
      <c r="K121">
        <v>246.99</v>
      </c>
      <c r="L121">
        <v>52.655299800000002</v>
      </c>
      <c r="M121">
        <v>36.090059674999999</v>
      </c>
      <c r="N121">
        <f t="shared" si="1"/>
        <v>88.745359475000001</v>
      </c>
      <c r="P121" s="3"/>
    </row>
    <row r="122" spans="1:16" x14ac:dyDescent="0.25">
      <c r="A122">
        <v>120</v>
      </c>
      <c r="B122" s="1">
        <v>44262.31527777778</v>
      </c>
      <c r="C122">
        <v>3</v>
      </c>
      <c r="D122">
        <v>2</v>
      </c>
      <c r="E122">
        <v>0</v>
      </c>
      <c r="F122">
        <v>64.7</v>
      </c>
      <c r="G122">
        <v>65.88</v>
      </c>
      <c r="H122">
        <v>60.48</v>
      </c>
      <c r="I122">
        <v>45.4</v>
      </c>
      <c r="J122">
        <v>337.99</v>
      </c>
      <c r="K122">
        <v>253.74</v>
      </c>
      <c r="L122">
        <v>52.083911399999998</v>
      </c>
      <c r="M122">
        <v>35.803044658333299</v>
      </c>
      <c r="N122">
        <f t="shared" si="1"/>
        <v>87.886956058333297</v>
      </c>
      <c r="P122" s="3"/>
    </row>
    <row r="123" spans="1:16" x14ac:dyDescent="0.25">
      <c r="A123">
        <v>121</v>
      </c>
      <c r="B123" s="1">
        <v>44262.315972222219</v>
      </c>
      <c r="C123">
        <v>3</v>
      </c>
      <c r="D123">
        <v>2</v>
      </c>
      <c r="E123">
        <v>0</v>
      </c>
      <c r="F123">
        <v>64.7</v>
      </c>
      <c r="G123">
        <v>65.95</v>
      </c>
      <c r="H123">
        <v>60.6</v>
      </c>
      <c r="I123">
        <v>45.9</v>
      </c>
      <c r="J123">
        <v>339.35</v>
      </c>
      <c r="K123">
        <v>249.96</v>
      </c>
      <c r="L123">
        <v>52.750762141666598</v>
      </c>
      <c r="M123">
        <v>36.504880716666598</v>
      </c>
      <c r="N123">
        <f t="shared" si="1"/>
        <v>89.255642858333204</v>
      </c>
      <c r="P123" s="3"/>
    </row>
    <row r="124" spans="1:16" x14ac:dyDescent="0.25">
      <c r="A124">
        <v>122</v>
      </c>
      <c r="B124" s="1">
        <v>44262.316666666666</v>
      </c>
      <c r="C124">
        <v>3</v>
      </c>
      <c r="D124">
        <v>2</v>
      </c>
      <c r="E124">
        <v>0</v>
      </c>
      <c r="F124">
        <v>64.8</v>
      </c>
      <c r="G124">
        <v>65.989999999999995</v>
      </c>
      <c r="H124">
        <v>60.68</v>
      </c>
      <c r="I124">
        <v>45.9</v>
      </c>
      <c r="J124">
        <v>339</v>
      </c>
      <c r="K124">
        <v>248.83</v>
      </c>
      <c r="L124">
        <v>52.842791091666598</v>
      </c>
      <c r="M124">
        <v>36.818348899999997</v>
      </c>
      <c r="N124">
        <f t="shared" si="1"/>
        <v>89.661139991666602</v>
      </c>
      <c r="P124" s="3"/>
    </row>
    <row r="125" spans="1:16" x14ac:dyDescent="0.25">
      <c r="A125">
        <v>123</v>
      </c>
      <c r="B125" s="1">
        <v>44262.317361111112</v>
      </c>
      <c r="C125">
        <v>3</v>
      </c>
      <c r="D125">
        <v>2</v>
      </c>
      <c r="E125">
        <v>0</v>
      </c>
      <c r="F125">
        <v>64.8</v>
      </c>
      <c r="G125">
        <v>66.02</v>
      </c>
      <c r="H125">
        <v>60.76</v>
      </c>
      <c r="I125">
        <v>46</v>
      </c>
      <c r="J125">
        <v>335.69</v>
      </c>
      <c r="K125">
        <v>249.65</v>
      </c>
      <c r="L125">
        <v>52.7095008916666</v>
      </c>
      <c r="M125">
        <v>35.557127074999997</v>
      </c>
      <c r="N125">
        <f t="shared" si="1"/>
        <v>88.26662796666659</v>
      </c>
      <c r="P125" s="3"/>
    </row>
    <row r="126" spans="1:16" x14ac:dyDescent="0.25">
      <c r="A126">
        <v>124</v>
      </c>
      <c r="B126" s="1">
        <v>44262.318055555559</v>
      </c>
      <c r="C126">
        <v>3</v>
      </c>
      <c r="D126">
        <v>2</v>
      </c>
      <c r="E126">
        <v>0</v>
      </c>
      <c r="F126">
        <v>64.8</v>
      </c>
      <c r="G126">
        <v>66.08</v>
      </c>
      <c r="H126">
        <v>60.84</v>
      </c>
      <c r="I126">
        <v>45.8</v>
      </c>
      <c r="J126">
        <v>335.99</v>
      </c>
      <c r="K126">
        <v>248.01</v>
      </c>
      <c r="L126">
        <v>53.051535733333303</v>
      </c>
      <c r="M126">
        <v>36.380430458333301</v>
      </c>
      <c r="N126">
        <f t="shared" si="1"/>
        <v>89.431966191666604</v>
      </c>
      <c r="P126" s="3"/>
    </row>
    <row r="127" spans="1:16" x14ac:dyDescent="0.25">
      <c r="A127">
        <v>125</v>
      </c>
      <c r="B127" s="1">
        <v>44262.318749999999</v>
      </c>
      <c r="C127">
        <v>3</v>
      </c>
      <c r="D127">
        <v>2</v>
      </c>
      <c r="E127">
        <v>0</v>
      </c>
      <c r="F127">
        <v>64.8</v>
      </c>
      <c r="G127">
        <v>66.099999999999994</v>
      </c>
      <c r="H127">
        <v>60.99</v>
      </c>
      <c r="I127">
        <v>45.9</v>
      </c>
      <c r="J127">
        <v>346.32</v>
      </c>
      <c r="K127">
        <v>247.6</v>
      </c>
      <c r="L127">
        <v>52.603932649999997</v>
      </c>
      <c r="M127">
        <v>36.294038783333299</v>
      </c>
      <c r="N127">
        <f t="shared" si="1"/>
        <v>88.897971433333296</v>
      </c>
      <c r="P127" s="3"/>
    </row>
    <row r="128" spans="1:16" x14ac:dyDescent="0.25">
      <c r="A128">
        <v>126</v>
      </c>
      <c r="B128" s="1">
        <v>44262.319444444445</v>
      </c>
      <c r="C128">
        <v>3</v>
      </c>
      <c r="D128">
        <v>2</v>
      </c>
      <c r="E128">
        <v>0</v>
      </c>
      <c r="F128">
        <v>64.8</v>
      </c>
      <c r="G128">
        <v>66.16</v>
      </c>
      <c r="H128">
        <v>61.13</v>
      </c>
      <c r="I128">
        <v>46.2</v>
      </c>
      <c r="J128">
        <v>335.16</v>
      </c>
      <c r="K128">
        <v>249.96</v>
      </c>
      <c r="L128">
        <v>458.09052576666602</v>
      </c>
      <c r="M128">
        <v>426.08545289999898</v>
      </c>
      <c r="N128">
        <f t="shared" si="1"/>
        <v>884.17597866666506</v>
      </c>
      <c r="P128" s="3"/>
    </row>
    <row r="129" spans="1:16" x14ac:dyDescent="0.25">
      <c r="A129">
        <v>127</v>
      </c>
      <c r="B129" s="1">
        <v>44262.320138888892</v>
      </c>
      <c r="C129">
        <v>3</v>
      </c>
      <c r="D129">
        <v>2</v>
      </c>
      <c r="E129">
        <v>0</v>
      </c>
      <c r="F129">
        <v>64.8</v>
      </c>
      <c r="G129">
        <v>66.209999999999994</v>
      </c>
      <c r="H129">
        <v>61.23</v>
      </c>
      <c r="I129">
        <v>46.4</v>
      </c>
      <c r="J129">
        <v>334.63</v>
      </c>
      <c r="K129">
        <v>248.01</v>
      </c>
      <c r="L129">
        <v>1016.78301131666</v>
      </c>
      <c r="M129">
        <v>937.48426816666597</v>
      </c>
      <c r="N129">
        <f t="shared" si="1"/>
        <v>1954.2672794833261</v>
      </c>
      <c r="P129" s="3"/>
    </row>
    <row r="130" spans="1:16" x14ac:dyDescent="0.25">
      <c r="A130">
        <v>128</v>
      </c>
      <c r="B130" s="1">
        <v>44262.320833333331</v>
      </c>
      <c r="C130">
        <v>3</v>
      </c>
      <c r="D130">
        <v>2</v>
      </c>
      <c r="E130">
        <v>0</v>
      </c>
      <c r="F130">
        <v>64.900000000000006</v>
      </c>
      <c r="G130">
        <v>66.260000000000005</v>
      </c>
      <c r="H130">
        <v>67.91</v>
      </c>
      <c r="I130">
        <v>47.1</v>
      </c>
      <c r="J130">
        <v>291.13</v>
      </c>
      <c r="K130">
        <v>240.18</v>
      </c>
      <c r="L130">
        <v>1160.30003145</v>
      </c>
      <c r="M130">
        <v>1045.5219705583299</v>
      </c>
      <c r="N130">
        <f t="shared" ref="N130:N133" si="2">L130+M130</f>
        <v>2205.8220020083299</v>
      </c>
      <c r="P130" s="3"/>
    </row>
    <row r="131" spans="1:16" x14ac:dyDescent="0.25">
      <c r="A131">
        <v>129</v>
      </c>
      <c r="B131" s="1">
        <v>44262.321527777778</v>
      </c>
      <c r="C131">
        <v>3</v>
      </c>
      <c r="D131">
        <v>2</v>
      </c>
      <c r="E131">
        <v>0</v>
      </c>
      <c r="F131">
        <v>64.900000000000006</v>
      </c>
      <c r="G131">
        <v>66.290000000000006</v>
      </c>
      <c r="H131">
        <v>76.42</v>
      </c>
      <c r="I131">
        <v>46.8</v>
      </c>
      <c r="J131">
        <v>261.49</v>
      </c>
      <c r="K131">
        <v>231.59</v>
      </c>
      <c r="L131">
        <v>1258.69821468333</v>
      </c>
      <c r="M131">
        <v>1117.7573303249901</v>
      </c>
      <c r="N131">
        <f t="shared" si="2"/>
        <v>2376.4555450083199</v>
      </c>
      <c r="P131" s="3"/>
    </row>
    <row r="132" spans="1:16" x14ac:dyDescent="0.25">
      <c r="A132">
        <v>130</v>
      </c>
      <c r="B132" s="1">
        <v>44262.322222222225</v>
      </c>
      <c r="C132">
        <v>3</v>
      </c>
      <c r="D132">
        <v>2</v>
      </c>
      <c r="E132">
        <v>0</v>
      </c>
      <c r="F132">
        <v>64.900000000000006</v>
      </c>
      <c r="G132">
        <v>66.37</v>
      </c>
      <c r="H132">
        <v>83.28</v>
      </c>
      <c r="I132">
        <v>46.6</v>
      </c>
      <c r="J132">
        <v>259.19</v>
      </c>
      <c r="K132">
        <v>227.19</v>
      </c>
      <c r="L132">
        <v>633.81509265833301</v>
      </c>
      <c r="M132">
        <v>553.98798699166605</v>
      </c>
      <c r="N132">
        <f t="shared" si="2"/>
        <v>1187.8030796499991</v>
      </c>
      <c r="P132" s="3"/>
    </row>
    <row r="133" spans="1:16" x14ac:dyDescent="0.25">
      <c r="A133">
        <v>131</v>
      </c>
      <c r="B133" s="1">
        <v>44262.322916666664</v>
      </c>
      <c r="C133">
        <v>3</v>
      </c>
      <c r="D133">
        <v>2</v>
      </c>
      <c r="E133">
        <v>0</v>
      </c>
      <c r="F133">
        <v>64.900000000000006</v>
      </c>
      <c r="G133">
        <v>66.569999999999993</v>
      </c>
      <c r="H133">
        <v>87.8</v>
      </c>
      <c r="I133">
        <v>46.7</v>
      </c>
      <c r="J133">
        <v>251.4</v>
      </c>
      <c r="K133">
        <v>227.7</v>
      </c>
      <c r="L133">
        <v>52.427211666666601</v>
      </c>
      <c r="M133">
        <v>35.765991941666599</v>
      </c>
      <c r="N133">
        <f t="shared" si="2"/>
        <v>88.193203608333192</v>
      </c>
      <c r="P133" s="3"/>
    </row>
  </sheetData>
  <conditionalFormatting sqref="C2:C133">
    <cfRule type="cellIs" dxfId="7" priority="6" operator="equal">
      <formula>1</formula>
    </cfRule>
    <cfRule type="cellIs" dxfId="6" priority="7" operator="equal">
      <formula>2</formula>
    </cfRule>
    <cfRule type="cellIs" dxfId="5" priority="8" operator="equal">
      <formula>3</formula>
    </cfRule>
  </conditionalFormatting>
  <conditionalFormatting sqref="D2:D133">
    <cfRule type="cellIs" dxfId="4" priority="3" operator="equal">
      <formula>1</formula>
    </cfRule>
    <cfRule type="cellIs" dxfId="3" priority="4" operator="equal">
      <formula>3</formula>
    </cfRule>
    <cfRule type="cellIs" dxfId="2" priority="5" operator="equal">
      <formula>4</formula>
    </cfRule>
  </conditionalFormatting>
  <conditionalFormatting sqref="E2:E133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 Helmns</dc:creator>
  <cp:lastModifiedBy>Dre Helmns</cp:lastModifiedBy>
  <dcterms:created xsi:type="dcterms:W3CDTF">2022-02-01T20:09:17Z</dcterms:created>
  <dcterms:modified xsi:type="dcterms:W3CDTF">2022-02-01T20:50:33Z</dcterms:modified>
</cp:coreProperties>
</file>