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>
    <definedName name="_xlnm.Print_Area" localSheetId="0">'TEMPLATE'!$A$1:$K$44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6">
    <font>
      <name val="Calibri"/>
      <family val="2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i val="1"/>
      <color theme="1"/>
      <sz val="20"/>
    </font>
    <font>
      <name val="Arial Narrow"/>
      <family val="2"/>
      <b val="1"/>
      <color theme="1"/>
      <sz val="10"/>
    </font>
    <font>
      <name val="Arial Narrow"/>
      <family val="2"/>
      <b val="1"/>
      <i val="1"/>
      <color theme="1"/>
      <sz val="10"/>
    </font>
    <font>
      <name val="Arial Narrow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2" borderId="2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0" fontId="1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5" fontId="3" fillId="2" borderId="12" applyAlignment="1" pivotButton="0" quotePrefix="0" xfId="0">
      <alignment horizontal="center" vertical="center"/>
    </xf>
    <xf numFmtId="15" fontId="3" fillId="2" borderId="13" applyAlignment="1" pivotButton="0" quotePrefix="0" xfId="0">
      <alignment horizontal="center" vertical="center"/>
    </xf>
    <xf numFmtId="15" fontId="4" fillId="2" borderId="14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3" fillId="2" borderId="14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14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  <xf numFmtId="0" fontId="1" fillId="2" borderId="4" pivotButton="0" quotePrefix="0" xfId="0"/>
    <xf numFmtId="15" fontId="1" fillId="2" borderId="0" applyAlignment="1" pivotButton="0" quotePrefix="0" xfId="0">
      <alignment horizontal="center"/>
    </xf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15" fontId="3" fillId="3" borderId="6" applyAlignment="1" pivotButton="0" quotePrefix="0" xfId="0">
      <alignment horizontal="center" vertical="center" wrapText="1"/>
    </xf>
    <xf numFmtId="15" fontId="3" fillId="3" borderId="14" applyAlignment="1" pivotButton="0" quotePrefix="0" xfId="0">
      <alignment horizontal="center" vertical="center" wrapText="1"/>
    </xf>
    <xf numFmtId="164" fontId="3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15" fontId="3" fillId="3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1" fillId="2" borderId="20" applyAlignment="1" pivotButton="0" quotePrefix="0" xfId="0">
      <alignment horizontal="center"/>
    </xf>
    <xf numFmtId="15" fontId="1" fillId="2" borderId="21" applyAlignment="1" pivotButton="0" quotePrefix="0" xfId="0">
      <alignment horizontal="center"/>
    </xf>
    <xf numFmtId="0" fontId="1" fillId="2" borderId="22" pivotButton="0" quotePrefix="0" xfId="0"/>
    <xf numFmtId="0" fontId="1" fillId="2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left"/>
    </xf>
    <xf numFmtId="164" fontId="1" fillId="2" borderId="21" applyAlignment="1" pivotButton="0" quotePrefix="0" xfId="0">
      <alignment horizontal="center"/>
    </xf>
    <xf numFmtId="0" fontId="1" fillId="2" borderId="23" applyAlignment="1" pivotButton="0" quotePrefix="0" xfId="0">
      <alignment horizontal="center" vertical="center"/>
    </xf>
    <xf numFmtId="0" fontId="1" fillId="4" borderId="22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/>
    </xf>
    <xf numFmtId="0" fontId="1" fillId="2" borderId="25" applyAlignment="1" pivotButton="0" quotePrefix="0" xfId="0">
      <alignment horizontal="left"/>
    </xf>
    <xf numFmtId="164" fontId="1" fillId="2" borderId="25" applyAlignment="1" pivotButton="0" quotePrefix="0" xfId="0">
      <alignment horizontal="center"/>
    </xf>
    <xf numFmtId="0" fontId="0" fillId="2" borderId="5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/>
    </xf>
    <xf numFmtId="0" fontId="1" fillId="2" borderId="26" pivotButton="0" quotePrefix="0" xfId="0"/>
    <xf numFmtId="15" fontId="1" fillId="2" borderId="27" applyAlignment="1" pivotButton="0" quotePrefix="0" xfId="0">
      <alignment horizontal="center"/>
    </xf>
    <xf numFmtId="0" fontId="5" fillId="2" borderId="27" applyAlignment="1" pivotButton="0" quotePrefix="0" xfId="0">
      <alignment horizontal="center"/>
    </xf>
    <xf numFmtId="0" fontId="5" fillId="2" borderId="27" applyAlignment="1" pivotButton="0" quotePrefix="0" xfId="0">
      <alignment horizontal="center" vertical="center"/>
    </xf>
    <xf numFmtId="0" fontId="0" fillId="2" borderId="27" applyAlignment="1" pivotButton="0" quotePrefix="0" xfId="0">
      <alignment horizontal="center"/>
    </xf>
    <xf numFmtId="0" fontId="0" fillId="2" borderId="2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10</col>
      <colOff>438626</colOff>
      <row>1</row>
      <rowOff>76200</rowOff>
    </from>
    <ext cx="4457700" cy="8667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.5546875" customWidth="1" min="1" max="1"/>
    <col width="9.33203125" customWidth="1" min="2" max="2"/>
    <col width="37.44140625" customWidth="1" min="3" max="3"/>
    <col width="30.44140625" customWidth="1" min="4" max="4"/>
    <col width="18.88671875" customWidth="1" min="5" max="5"/>
    <col width="9.88671875" customWidth="1" min="6" max="6"/>
    <col width="11.109375" customWidth="1" min="7" max="7"/>
    <col width="9.109375" customWidth="1" min="8" max="8"/>
    <col width="45" customWidth="1" min="11" max="11"/>
  </cols>
  <sheetData>
    <row r="1" ht="15" customHeight="1"/>
    <row r="2">
      <c r="A2" s="1" t="n"/>
      <c r="B2" s="2" t="n"/>
      <c r="C2" s="2" t="n"/>
      <c r="D2" s="3" t="n"/>
      <c r="E2" s="2" t="n"/>
      <c r="F2" s="4" t="n"/>
      <c r="G2" s="4" t="n"/>
      <c r="H2" s="5" t="n"/>
      <c r="I2" s="5" t="n"/>
      <c r="J2" s="5" t="n"/>
      <c r="K2" s="6" t="n"/>
    </row>
    <row r="3">
      <c r="A3" s="7" t="n"/>
      <c r="B3" s="8" t="n"/>
      <c r="C3" s="8" t="n"/>
      <c r="D3" s="9" t="n"/>
      <c r="E3" s="8" t="n"/>
      <c r="F3" s="10" t="n"/>
      <c r="G3" s="10" t="n"/>
      <c r="H3" s="11" t="n"/>
      <c r="I3" s="11" t="n"/>
      <c r="J3" s="11" t="n"/>
      <c r="K3" s="12" t="n"/>
    </row>
    <row r="4" ht="15" customHeight="1">
      <c r="A4" s="13" t="inlineStr">
        <is>
          <t>GRN DISPATCH APRIL- 2026</t>
        </is>
      </c>
      <c r="B4" s="14" t="n"/>
      <c r="C4" s="14" t="n"/>
      <c r="D4" s="14" t="n"/>
      <c r="E4" s="14" t="n"/>
      <c r="F4" s="14" t="n"/>
      <c r="G4" s="15" t="n"/>
      <c r="H4" s="11" t="n"/>
      <c r="I4" s="11" t="n"/>
      <c r="J4" s="11" t="n"/>
      <c r="K4" s="12" t="n"/>
    </row>
    <row r="5" ht="15" customHeight="1">
      <c r="A5" s="16" t="n"/>
      <c r="B5" s="17" t="n"/>
      <c r="C5" s="17" t="n"/>
      <c r="D5" s="17" t="n"/>
      <c r="E5" s="17" t="n"/>
      <c r="F5" s="17" t="n"/>
      <c r="G5" s="18" t="n"/>
      <c r="H5" s="11" t="n"/>
      <c r="I5" s="11" t="n"/>
      <c r="J5" s="11" t="n"/>
      <c r="K5" s="12" t="n"/>
    </row>
    <row r="6" ht="15" customHeight="1">
      <c r="A6" s="19" t="inlineStr">
        <is>
          <t>DATE</t>
        </is>
      </c>
      <c r="B6" s="20" t="n"/>
      <c r="C6" s="21">
        <f>TODAY()</f>
        <v/>
      </c>
      <c r="D6" s="22" t="n"/>
      <c r="E6" s="23" t="n"/>
      <c r="F6" s="24" t="inlineStr">
        <is>
          <t>DISPATCH</t>
        </is>
      </c>
      <c r="G6" s="25" t="n"/>
      <c r="H6" s="26" t="n">
        <v>594</v>
      </c>
      <c r="I6" s="27" t="n"/>
      <c r="J6" s="27" t="n"/>
      <c r="K6" s="12" t="n"/>
    </row>
    <row r="7">
      <c r="A7" s="28" t="n"/>
      <c r="B7" s="29" t="n"/>
      <c r="C7" s="30" t="n"/>
      <c r="D7" s="31" t="n"/>
      <c r="E7" s="30" t="n"/>
      <c r="F7" s="11" t="n"/>
      <c r="G7" s="11" t="n"/>
      <c r="H7" s="11" t="n"/>
      <c r="I7" s="11" t="n"/>
      <c r="J7" s="11" t="n"/>
      <c r="K7" s="12" t="n"/>
    </row>
    <row r="8" ht="15" customHeight="1">
      <c r="A8" s="32" t="inlineStr">
        <is>
          <t>NO - #</t>
        </is>
      </c>
      <c r="B8" s="33" t="inlineStr">
        <is>
          <t>INVOICE DATE</t>
        </is>
      </c>
      <c r="C8" s="33" t="inlineStr">
        <is>
          <t>SUPPLIER NAME</t>
        </is>
      </c>
      <c r="D8" s="33" t="inlineStr">
        <is>
          <t>PURCHASE ORDER #</t>
        </is>
      </c>
      <c r="E8" s="33" t="inlineStr">
        <is>
          <t>INVOICE #</t>
        </is>
      </c>
      <c r="F8" s="34" t="inlineStr">
        <is>
          <t>GRN AMOUNT</t>
        </is>
      </c>
      <c r="G8" s="35" t="n"/>
      <c r="H8" s="35" t="n"/>
      <c r="I8" s="35" t="n"/>
      <c r="J8" s="25" t="n"/>
      <c r="K8" s="36" t="inlineStr">
        <is>
          <t>GRN NO.</t>
        </is>
      </c>
    </row>
    <row r="9">
      <c r="A9" s="37" t="n"/>
      <c r="B9" s="38" t="n"/>
      <c r="C9" s="38" t="n"/>
      <c r="D9" s="38" t="n"/>
      <c r="E9" s="38" t="n"/>
      <c r="F9" s="34" t="inlineStr">
        <is>
          <t>USD</t>
        </is>
      </c>
      <c r="G9" s="34" t="inlineStr">
        <is>
          <t>MVR</t>
        </is>
      </c>
      <c r="H9" s="34" t="inlineStr">
        <is>
          <t>EUR</t>
        </is>
      </c>
      <c r="I9" s="34" t="inlineStr">
        <is>
          <t>GBP</t>
        </is>
      </c>
      <c r="J9" s="34" t="inlineStr">
        <is>
          <t>SGD</t>
        </is>
      </c>
      <c r="K9" s="39" t="n"/>
    </row>
    <row r="10">
      <c r="A10" s="40" t="n">
        <v>1</v>
      </c>
      <c r="B10" s="41" t="inlineStr">
        <is>
          <t>02.04.2026</t>
        </is>
      </c>
      <c r="C10" s="42" t="inlineStr">
        <is>
          <t xml:space="preserve">SEAGEAR </t>
        </is>
      </c>
      <c r="D10" s="43" t="inlineStr">
        <is>
          <t>MAM-000018097</t>
        </is>
      </c>
      <c r="E10" s="44" t="inlineStr">
        <is>
          <t>INV-105265/SG/2026</t>
        </is>
      </c>
      <c r="F10" s="45" t="n"/>
      <c r="G10" s="45" t="n">
        <v>1691.34</v>
      </c>
      <c r="H10" s="45" t="n"/>
      <c r="I10" s="45" t="n"/>
      <c r="J10" s="45" t="n"/>
      <c r="K10" s="46" t="inlineStr">
        <is>
          <t>RC-MAM-000017904</t>
        </is>
      </c>
    </row>
    <row r="11">
      <c r="A11" s="40" t="n">
        <v>2</v>
      </c>
      <c r="B11" s="41" t="inlineStr">
        <is>
          <t>02.04.2026</t>
        </is>
      </c>
      <c r="C11" s="42" t="inlineStr">
        <is>
          <t xml:space="preserve">FOOD SPECIALTY </t>
        </is>
      </c>
      <c r="D11" s="43" t="inlineStr">
        <is>
          <t>MAM-000018007</t>
        </is>
      </c>
      <c r="E11" s="44" t="n">
        <v>94573</v>
      </c>
      <c r="F11" s="45" t="n"/>
      <c r="G11" s="45" t="n">
        <v>54432</v>
      </c>
      <c r="H11" s="45" t="n"/>
      <c r="I11" s="45" t="n"/>
      <c r="J11" s="45" t="n"/>
      <c r="K11" s="46" t="inlineStr">
        <is>
          <t>RC-MAM-000017889</t>
        </is>
      </c>
    </row>
    <row r="12">
      <c r="A12" s="40" t="n">
        <v>3</v>
      </c>
      <c r="B12" s="41" t="inlineStr">
        <is>
          <t>02.04.2026</t>
        </is>
      </c>
      <c r="C12" s="42" t="inlineStr">
        <is>
          <t xml:space="preserve">FOOD SPECIALTY </t>
        </is>
      </c>
      <c r="D12" s="43" t="inlineStr">
        <is>
          <t>MAM-000017981</t>
        </is>
      </c>
      <c r="E12" s="44" t="n">
        <v>94568</v>
      </c>
      <c r="F12" s="45" t="n"/>
      <c r="G12" s="45" t="n">
        <v>2566.08</v>
      </c>
      <c r="H12" s="45" t="n"/>
      <c r="I12" s="45" t="n"/>
      <c r="J12" s="45" t="n"/>
      <c r="K12" s="46" t="inlineStr">
        <is>
          <t>RC-MAM-000017888</t>
        </is>
      </c>
    </row>
    <row r="13">
      <c r="A13" s="40" t="n">
        <v>4</v>
      </c>
      <c r="B13" s="41" t="inlineStr">
        <is>
          <t>02.04.2026</t>
        </is>
      </c>
      <c r="C13" s="42" t="inlineStr">
        <is>
          <t xml:space="preserve">FOOD SPECIALTY </t>
        </is>
      </c>
      <c r="D13" s="43" t="inlineStr">
        <is>
          <t>MAM-000017992</t>
        </is>
      </c>
      <c r="E13" s="44" t="n">
        <v>94563</v>
      </c>
      <c r="F13" s="45" t="n"/>
      <c r="G13" s="45" t="n">
        <v>3969</v>
      </c>
      <c r="H13" s="45" t="n"/>
      <c r="I13" s="45" t="n"/>
      <c r="J13" s="45" t="n"/>
      <c r="K13" s="46" t="inlineStr">
        <is>
          <t>RC-MAM-000017887</t>
        </is>
      </c>
    </row>
    <row r="14">
      <c r="A14" s="40" t="n">
        <v>5</v>
      </c>
      <c r="B14" s="41" t="inlineStr">
        <is>
          <t>02.04.2026</t>
        </is>
      </c>
      <c r="C14" s="42" t="inlineStr">
        <is>
          <t>BIGWIG</t>
        </is>
      </c>
      <c r="D14" s="43" t="inlineStr">
        <is>
          <t>MAM-000017913</t>
        </is>
      </c>
      <c r="E14" s="44" t="inlineStr">
        <is>
          <t>OM-INV-2026-050</t>
        </is>
      </c>
      <c r="F14" s="45" t="n"/>
      <c r="G14" s="45" t="n">
        <v>2550</v>
      </c>
      <c r="H14" s="45" t="n"/>
      <c r="I14" s="45" t="n"/>
      <c r="J14" s="45" t="n"/>
      <c r="K14" s="46" t="inlineStr">
        <is>
          <t>RC-MAM-000017886</t>
        </is>
      </c>
    </row>
    <row r="15">
      <c r="A15" s="40" t="n">
        <v>6</v>
      </c>
      <c r="B15" s="41" t="inlineStr">
        <is>
          <t>02.04.2026</t>
        </is>
      </c>
      <c r="C15" s="42" t="inlineStr">
        <is>
          <t xml:space="preserve">LILY INTERNATIONAL </t>
        </is>
      </c>
      <c r="D15" s="43" t="inlineStr">
        <is>
          <t>MAM-000017960</t>
        </is>
      </c>
      <c r="E15" s="44" t="inlineStr">
        <is>
          <t>INV-0509456</t>
        </is>
      </c>
      <c r="F15" s="45" t="n"/>
      <c r="G15" s="45" t="n">
        <v>1793.88</v>
      </c>
      <c r="H15" s="45" t="n"/>
      <c r="I15" s="45" t="n"/>
      <c r="J15" s="45" t="n"/>
      <c r="K15" s="46" t="inlineStr">
        <is>
          <t>RC-MAM-000017885</t>
        </is>
      </c>
    </row>
    <row r="16">
      <c r="A16" s="40" t="n">
        <v>7</v>
      </c>
      <c r="B16" s="41" t="inlineStr">
        <is>
          <t>02.04.2026</t>
        </is>
      </c>
      <c r="C16" s="42" t="inlineStr">
        <is>
          <t>F&amp;B EVENING STORE</t>
        </is>
      </c>
      <c r="D16" s="43" t="inlineStr">
        <is>
          <t>MAM-000017950</t>
        </is>
      </c>
      <c r="E16" s="44" t="inlineStr">
        <is>
          <t>26/ES/ICS/5637</t>
        </is>
      </c>
      <c r="F16" s="45" t="n"/>
      <c r="G16" s="45" t="n">
        <v>6377</v>
      </c>
      <c r="H16" s="45" t="n"/>
      <c r="I16" s="45" t="n"/>
      <c r="J16" s="45" t="n"/>
      <c r="K16" s="46" t="inlineStr">
        <is>
          <t>RC-MAM-000017884</t>
        </is>
      </c>
    </row>
    <row r="17">
      <c r="A17" s="40" t="n">
        <v>8</v>
      </c>
      <c r="B17" s="41" t="inlineStr">
        <is>
          <t>02.04.2026</t>
        </is>
      </c>
      <c r="C17" s="42" t="inlineStr">
        <is>
          <t xml:space="preserve">F&amp;B EVENING STORE </t>
        </is>
      </c>
      <c r="D17" s="43" t="inlineStr">
        <is>
          <t>MAM-000017936</t>
        </is>
      </c>
      <c r="E17" s="44" t="inlineStr">
        <is>
          <t>26/ES/ICS/5636</t>
        </is>
      </c>
      <c r="F17" s="45" t="n"/>
      <c r="G17" s="45" t="n">
        <v>2076</v>
      </c>
      <c r="H17" s="45" t="n"/>
      <c r="I17" s="45" t="n"/>
      <c r="J17" s="45" t="n"/>
      <c r="K17" s="46" t="inlineStr">
        <is>
          <t>RC-MAM-000017883</t>
        </is>
      </c>
    </row>
    <row r="18">
      <c r="A18" s="40" t="n">
        <v>9</v>
      </c>
      <c r="B18" s="41" t="inlineStr">
        <is>
          <t>02.04.2026</t>
        </is>
      </c>
      <c r="C18" s="42" t="inlineStr">
        <is>
          <t xml:space="preserve">F&amp;B EVENING STORE </t>
        </is>
      </c>
      <c r="D18" s="43" t="inlineStr">
        <is>
          <t>MAM-000017966</t>
        </is>
      </c>
      <c r="E18" s="44" t="inlineStr">
        <is>
          <t>26/ES/ICS/5639</t>
        </is>
      </c>
      <c r="F18" s="45" t="n"/>
      <c r="G18" s="45" t="n">
        <v>1426</v>
      </c>
      <c r="H18" s="45" t="n"/>
      <c r="I18" s="45" t="n"/>
      <c r="J18" s="45" t="n"/>
      <c r="K18" s="46" t="inlineStr">
        <is>
          <t>RC-MAM-000017882</t>
        </is>
      </c>
    </row>
    <row r="19">
      <c r="A19" s="40" t="n">
        <v>10</v>
      </c>
      <c r="B19" s="41" t="inlineStr">
        <is>
          <t>02.04.2026</t>
        </is>
      </c>
      <c r="C19" s="42" t="inlineStr">
        <is>
          <t xml:space="preserve">F&amp;B EVENING STORE </t>
        </is>
      </c>
      <c r="D19" s="43" t="inlineStr">
        <is>
          <t>MAM-000017909</t>
        </is>
      </c>
      <c r="E19" s="44" t="inlineStr">
        <is>
          <t>26/ES/ICS/5638</t>
        </is>
      </c>
      <c r="F19" s="45" t="n"/>
      <c r="G19" s="45" t="n">
        <v>120.96</v>
      </c>
      <c r="H19" s="45" t="n"/>
      <c r="I19" s="45" t="n"/>
      <c r="J19" s="45" t="n"/>
      <c r="K19" s="46" t="inlineStr">
        <is>
          <t>RC-MAM-000017881</t>
        </is>
      </c>
    </row>
    <row r="20">
      <c r="A20" s="40" t="n">
        <v>11</v>
      </c>
      <c r="B20" s="41" t="inlineStr">
        <is>
          <t>02.04.2026</t>
        </is>
      </c>
      <c r="C20" s="42" t="inlineStr">
        <is>
          <t xml:space="preserve">F&amp;B EVENING STORE </t>
        </is>
      </c>
      <c r="D20" s="43" t="inlineStr">
        <is>
          <t>MAM-000017973</t>
        </is>
      </c>
      <c r="E20" s="44" t="inlineStr">
        <is>
          <t>26/ES/ICS/5634</t>
        </is>
      </c>
      <c r="F20" s="45" t="n"/>
      <c r="G20" s="45" t="n">
        <v>20018.16</v>
      </c>
      <c r="H20" s="45" t="n"/>
      <c r="I20" s="45" t="n"/>
      <c r="J20" s="45" t="n"/>
      <c r="K20" s="46" t="inlineStr">
        <is>
          <t>RC-MAM-000017880</t>
        </is>
      </c>
    </row>
    <row r="21">
      <c r="A21" s="40" t="n">
        <v>12</v>
      </c>
      <c r="B21" s="41" t="inlineStr">
        <is>
          <t>02.04.2026</t>
        </is>
      </c>
      <c r="C21" s="42" t="inlineStr">
        <is>
          <t xml:space="preserve">F&amp;B EVENING STORE </t>
        </is>
      </c>
      <c r="D21" s="43" t="inlineStr">
        <is>
          <t>MAM-000018008</t>
        </is>
      </c>
      <c r="E21" s="44" t="inlineStr">
        <is>
          <t>26/ES/ICS/5641</t>
        </is>
      </c>
      <c r="F21" s="45" t="n"/>
      <c r="G21" s="45" t="n">
        <v>23120.64</v>
      </c>
      <c r="H21" s="45" t="n"/>
      <c r="I21" s="45" t="n"/>
      <c r="J21" s="45" t="n"/>
      <c r="K21" s="46" t="inlineStr">
        <is>
          <t>RC-MAM-000017879</t>
        </is>
      </c>
    </row>
    <row r="22">
      <c r="A22" s="40" t="n">
        <v>13</v>
      </c>
      <c r="B22" s="41" t="inlineStr">
        <is>
          <t>02.04.2026</t>
        </is>
      </c>
      <c r="C22" s="42" t="inlineStr">
        <is>
          <t xml:space="preserve">HORIZON FISHERIES </t>
        </is>
      </c>
      <c r="D22" s="43" t="inlineStr">
        <is>
          <t>MAM-000017984</t>
        </is>
      </c>
      <c r="E22" s="44" t="inlineStr">
        <is>
          <t>FGS-000006205</t>
        </is>
      </c>
      <c r="F22" s="45" t="n"/>
      <c r="G22" s="45" t="n">
        <v>10975</v>
      </c>
      <c r="H22" s="45" t="n"/>
      <c r="I22" s="45" t="n"/>
      <c r="J22" s="45" t="n"/>
      <c r="K22" s="46" t="inlineStr">
        <is>
          <t>RC-MAM-000017878</t>
        </is>
      </c>
    </row>
    <row r="23">
      <c r="A23" s="40" t="n">
        <v>14</v>
      </c>
      <c r="B23" s="41" t="inlineStr">
        <is>
          <t>02.04.2026</t>
        </is>
      </c>
      <c r="C23" s="42" t="inlineStr">
        <is>
          <t>GRAPE EXPECTATIONS</t>
        </is>
      </c>
      <c r="D23" s="43" t="inlineStr">
        <is>
          <t>MAM-000017990</t>
        </is>
      </c>
      <c r="E23" s="44" t="inlineStr">
        <is>
          <t>INV-065398</t>
        </is>
      </c>
      <c r="F23" s="45" t="n">
        <v>174.96</v>
      </c>
      <c r="G23" s="45" t="n"/>
      <c r="H23" s="45" t="n"/>
      <c r="I23" s="45" t="n"/>
      <c r="J23" s="45" t="n"/>
      <c r="K23" s="46" t="inlineStr">
        <is>
          <t>RC-MAM-000017877</t>
        </is>
      </c>
    </row>
    <row r="24">
      <c r="A24" s="40" t="n">
        <v>15</v>
      </c>
      <c r="B24" s="41" t="inlineStr">
        <is>
          <t>02.04.2026</t>
        </is>
      </c>
      <c r="C24" s="42" t="inlineStr">
        <is>
          <t>LYCORN MALDIVES</t>
        </is>
      </c>
      <c r="D24" s="43" t="inlineStr">
        <is>
          <t>MAM-000017980</t>
        </is>
      </c>
      <c r="E24" s="44" t="inlineStr">
        <is>
          <t>LCM/23/1322</t>
        </is>
      </c>
      <c r="F24" s="45" t="n"/>
      <c r="G24" s="45" t="n">
        <v>7996.8</v>
      </c>
      <c r="H24" s="45" t="n"/>
      <c r="I24" s="45" t="n"/>
      <c r="J24" s="45" t="n"/>
      <c r="K24" s="46" t="inlineStr">
        <is>
          <t>RC-MAM-000017876</t>
        </is>
      </c>
    </row>
    <row r="25">
      <c r="A25" s="40" t="n">
        <v>16</v>
      </c>
      <c r="B25" s="41" t="inlineStr">
        <is>
          <t>02.04.2026</t>
        </is>
      </c>
      <c r="C25" s="42" t="inlineStr">
        <is>
          <t xml:space="preserve">GLOBAL RIWA </t>
        </is>
      </c>
      <c r="D25" s="43" t="inlineStr">
        <is>
          <t>MAM-000017912</t>
        </is>
      </c>
      <c r="E25" s="44" t="inlineStr">
        <is>
          <t>RW//26/0690</t>
        </is>
      </c>
      <c r="F25" s="45" t="n"/>
      <c r="G25" s="45" t="n">
        <v>12002.93</v>
      </c>
      <c r="H25" s="45" t="n"/>
      <c r="I25" s="45" t="n"/>
      <c r="J25" s="45" t="n"/>
      <c r="K25" s="46" t="inlineStr">
        <is>
          <t>RC-MAM-000017875</t>
        </is>
      </c>
    </row>
    <row r="26">
      <c r="A26" s="40" t="n">
        <v>17</v>
      </c>
      <c r="B26" s="41" t="inlineStr">
        <is>
          <t>02.04.2026</t>
        </is>
      </c>
      <c r="C26" s="42" t="inlineStr">
        <is>
          <t>INTERNATIONAL FOOD SOLUTION</t>
        </is>
      </c>
      <c r="D26" s="43" t="inlineStr">
        <is>
          <t>MAM-000018010</t>
        </is>
      </c>
      <c r="E26" s="44" t="inlineStr">
        <is>
          <t>MSI-274645</t>
        </is>
      </c>
      <c r="F26" s="45" t="n"/>
      <c r="G26" s="45" t="n">
        <v>7776</v>
      </c>
      <c r="H26" s="45" t="n"/>
      <c r="I26" s="45" t="n"/>
      <c r="J26" s="45" t="n"/>
      <c r="K26" s="46" t="inlineStr">
        <is>
          <t>RC-MAM-000017872</t>
        </is>
      </c>
    </row>
    <row r="27">
      <c r="A27" s="40" t="n">
        <v>18</v>
      </c>
      <c r="B27" s="41" t="inlineStr">
        <is>
          <t>02.04.2026</t>
        </is>
      </c>
      <c r="C27" s="42" t="inlineStr">
        <is>
          <t>INTERNATIONAL FOOD SOLUTION</t>
        </is>
      </c>
      <c r="D27" s="43" t="inlineStr">
        <is>
          <t>MAM-000018028</t>
        </is>
      </c>
      <c r="E27" s="44" t="inlineStr">
        <is>
          <t>MSI-274646</t>
        </is>
      </c>
      <c r="F27" s="45" t="n"/>
      <c r="G27" s="45" t="n">
        <v>1620</v>
      </c>
      <c r="H27" s="45" t="n"/>
      <c r="I27" s="45" t="n"/>
      <c r="J27" s="45" t="n"/>
      <c r="K27" s="46" t="inlineStr">
        <is>
          <t>RC-MAM-000017871</t>
        </is>
      </c>
    </row>
    <row r="28">
      <c r="A28" s="40" t="n">
        <v>19</v>
      </c>
      <c r="B28" s="41" t="inlineStr">
        <is>
          <t>01.04.2026</t>
        </is>
      </c>
      <c r="C28" s="42" t="inlineStr">
        <is>
          <t>BESTBUY MALDIVES</t>
        </is>
      </c>
      <c r="D28" s="43" t="inlineStr">
        <is>
          <t>MAM-000017953</t>
        </is>
      </c>
      <c r="E28" s="44" t="inlineStr">
        <is>
          <t>BB-1222772</t>
        </is>
      </c>
      <c r="F28" s="45" t="n"/>
      <c r="G28" s="45" t="n">
        <v>745.2</v>
      </c>
      <c r="H28" s="45" t="n"/>
      <c r="I28" s="45" t="n"/>
      <c r="J28" s="45" t="n"/>
      <c r="K28" s="46" t="inlineStr">
        <is>
          <t>RC-MAM-000017870</t>
        </is>
      </c>
    </row>
    <row r="29">
      <c r="A29" s="40" t="n">
        <v>20</v>
      </c>
      <c r="B29" s="41" t="inlineStr">
        <is>
          <t>01.04.2026</t>
        </is>
      </c>
      <c r="C29" s="42" t="inlineStr">
        <is>
          <t>BESTBUY MALDIVES</t>
        </is>
      </c>
      <c r="D29" s="43" t="inlineStr">
        <is>
          <t>MAM-000017974</t>
        </is>
      </c>
      <c r="E29" s="44" t="inlineStr">
        <is>
          <t>BB-1222613</t>
        </is>
      </c>
      <c r="F29" s="45" t="n"/>
      <c r="G29" s="45" t="n">
        <v>14850</v>
      </c>
      <c r="H29" s="45" t="n"/>
      <c r="I29" s="45" t="n"/>
      <c r="J29" s="45" t="n"/>
      <c r="K29" s="46" t="inlineStr">
        <is>
          <t>RC-MAM-000017869</t>
        </is>
      </c>
    </row>
    <row r="30">
      <c r="A30" s="40" t="n">
        <v>21</v>
      </c>
      <c r="B30" s="41" t="inlineStr">
        <is>
          <t>01.04.2026</t>
        </is>
      </c>
      <c r="C30" s="42" t="inlineStr">
        <is>
          <t>BESTBUY MALDIVES</t>
        </is>
      </c>
      <c r="D30" s="43" t="inlineStr">
        <is>
          <t>MAM-000018040</t>
        </is>
      </c>
      <c r="E30" s="44" t="inlineStr">
        <is>
          <t>BB-1222916</t>
        </is>
      </c>
      <c r="F30" s="45" t="n"/>
      <c r="G30" s="45" t="n">
        <v>2300.4</v>
      </c>
      <c r="H30" s="45" t="n"/>
      <c r="I30" s="45" t="n"/>
      <c r="J30" s="45" t="n"/>
      <c r="K30" s="46" t="inlineStr">
        <is>
          <t>RC-MAM-000017868</t>
        </is>
      </c>
    </row>
    <row r="31">
      <c r="A31" s="40" t="n">
        <v>22</v>
      </c>
      <c r="B31" s="41" t="inlineStr">
        <is>
          <t>01.04.2026</t>
        </is>
      </c>
      <c r="C31" s="42" t="inlineStr">
        <is>
          <t>BESTBUY MALDIVES</t>
        </is>
      </c>
      <c r="D31" s="43" t="inlineStr">
        <is>
          <t>MAM-000017989</t>
        </is>
      </c>
      <c r="E31" s="44" t="inlineStr">
        <is>
          <t>BB-1222825</t>
        </is>
      </c>
      <c r="F31" s="45" t="n"/>
      <c r="G31" s="45" t="n">
        <v>1490.4</v>
      </c>
      <c r="H31" s="45" t="n"/>
      <c r="I31" s="45" t="n"/>
      <c r="J31" s="45" t="n"/>
      <c r="K31" s="46" t="inlineStr">
        <is>
          <t>RC-MAM-000017867</t>
        </is>
      </c>
    </row>
    <row r="32">
      <c r="A32" s="40" t="n">
        <v>23</v>
      </c>
      <c r="B32" s="41" t="inlineStr">
        <is>
          <t>01.04.2026</t>
        </is>
      </c>
      <c r="C32" s="42" t="inlineStr">
        <is>
          <t>EURO MARKETING</t>
        </is>
      </c>
      <c r="D32" s="43" t="inlineStr">
        <is>
          <t>MAM-000017967</t>
        </is>
      </c>
      <c r="E32" s="44" t="inlineStr">
        <is>
          <t>EMH-100189255</t>
        </is>
      </c>
      <c r="F32" s="45" t="n"/>
      <c r="G32" s="45" t="n">
        <v>6100</v>
      </c>
      <c r="H32" s="45" t="n"/>
      <c r="I32" s="45" t="n"/>
      <c r="J32" s="45" t="n"/>
      <c r="K32" s="46" t="inlineStr">
        <is>
          <t>RC-MAM-000017866</t>
        </is>
      </c>
    </row>
    <row r="33">
      <c r="A33" s="40" t="n">
        <v>24</v>
      </c>
      <c r="B33" s="41" t="inlineStr">
        <is>
          <t>15.03.2026</t>
        </is>
      </c>
      <c r="C33" s="42" t="inlineStr">
        <is>
          <t>ATOLL</t>
        </is>
      </c>
      <c r="D33" s="47" t="inlineStr">
        <is>
          <t>MAM-000017901</t>
        </is>
      </c>
      <c r="E33" s="44" t="inlineStr">
        <is>
          <t>23026-0382</t>
        </is>
      </c>
      <c r="F33" s="45" t="n"/>
      <c r="G33" s="45" t="n">
        <v>8931.6</v>
      </c>
      <c r="H33" s="45" t="n"/>
      <c r="I33" s="45" t="n"/>
      <c r="J33" s="45" t="n"/>
      <c r="K33" s="46" t="inlineStr">
        <is>
          <t>RC-MAM-000017865</t>
        </is>
      </c>
    </row>
    <row r="34">
      <c r="A34" s="40" t="n">
        <v>25</v>
      </c>
      <c r="B34" s="41" t="inlineStr">
        <is>
          <t>24.03.2026</t>
        </is>
      </c>
      <c r="C34" s="42" t="inlineStr">
        <is>
          <t>ARAABY</t>
        </is>
      </c>
      <c r="D34" s="43" t="inlineStr">
        <is>
          <t>MAM-000018044</t>
        </is>
      </c>
      <c r="E34" s="44" t="n">
        <v>36998</v>
      </c>
      <c r="F34" s="45" t="n">
        <v>31.1</v>
      </c>
      <c r="G34" s="45" t="n"/>
      <c r="H34" s="45" t="n"/>
      <c r="I34" s="45" t="n"/>
      <c r="J34" s="45" t="n"/>
      <c r="K34" s="46" t="inlineStr">
        <is>
          <t>RC-MAM-000017864</t>
        </is>
      </c>
    </row>
    <row r="35">
      <c r="A35" s="40" t="n">
        <v>26</v>
      </c>
      <c r="B35" s="41" t="inlineStr">
        <is>
          <t>01.04.2026</t>
        </is>
      </c>
      <c r="C35" s="42" t="inlineStr">
        <is>
          <t>BIZ SOLUTIION LTD</t>
        </is>
      </c>
      <c r="D35" s="43" t="inlineStr">
        <is>
          <t>MAM-000018027</t>
        </is>
      </c>
      <c r="E35" s="44" t="n">
        <v>81.04000000000001</v>
      </c>
      <c r="F35" s="45" t="n"/>
      <c r="G35" s="45" t="n">
        <v>197.36</v>
      </c>
      <c r="H35" s="45" t="n"/>
      <c r="I35" s="45" t="n"/>
      <c r="J35" s="45" t="n"/>
      <c r="K35" s="46" t="inlineStr">
        <is>
          <t>RC-MAM-000017863</t>
        </is>
      </c>
    </row>
    <row r="36">
      <c r="A36" s="40" t="n">
        <v>27</v>
      </c>
      <c r="B36" s="41" t="inlineStr">
        <is>
          <t>24.03.2026</t>
        </is>
      </c>
      <c r="C36" s="42" t="inlineStr">
        <is>
          <t xml:space="preserve">LILY INTERNATIONAL </t>
        </is>
      </c>
      <c r="D36" s="43" t="inlineStr">
        <is>
          <t>MAM-000018042</t>
        </is>
      </c>
      <c r="E36" s="44" t="inlineStr">
        <is>
          <t>LLS/0808/26</t>
        </is>
      </c>
      <c r="F36" s="45" t="n"/>
      <c r="G36" s="45" t="n">
        <v>3050.03</v>
      </c>
      <c r="H36" s="45" t="n"/>
      <c r="I36" s="45" t="n"/>
      <c r="J36" s="45" t="n"/>
      <c r="K36" s="46" t="inlineStr">
        <is>
          <t>RC-MAM-000017862</t>
        </is>
      </c>
    </row>
    <row r="37">
      <c r="A37" s="40" t="n">
        <v>28</v>
      </c>
      <c r="B37" s="41" t="inlineStr">
        <is>
          <t>03/23.2026</t>
        </is>
      </c>
      <c r="C37" s="42" t="inlineStr">
        <is>
          <t>ANAKEE</t>
        </is>
      </c>
      <c r="D37" s="43" t="inlineStr">
        <is>
          <t>MAM-000018019</t>
        </is>
      </c>
      <c r="E37" s="44" t="inlineStr">
        <is>
          <t>ANK/POS/2026/C1/3716</t>
        </is>
      </c>
      <c r="F37" s="45" t="n"/>
      <c r="G37" s="45" t="n">
        <v>810</v>
      </c>
      <c r="H37" s="45" t="n"/>
      <c r="I37" s="45" t="n"/>
      <c r="J37" s="45" t="n"/>
      <c r="K37" s="46" t="inlineStr">
        <is>
          <t>RC-MAM-000017861</t>
        </is>
      </c>
    </row>
    <row r="38">
      <c r="A38" s="40" t="n">
        <v>29</v>
      </c>
      <c r="B38" s="41" t="inlineStr">
        <is>
          <t>03.23.2026</t>
        </is>
      </c>
      <c r="C38" s="42" t="inlineStr">
        <is>
          <t>EURO MARKETING</t>
        </is>
      </c>
      <c r="D38" s="43" t="inlineStr">
        <is>
          <t>MAM-000018016</t>
        </is>
      </c>
      <c r="E38" s="44" t="inlineStr">
        <is>
          <t>EMH/100189281</t>
        </is>
      </c>
      <c r="F38" s="45" t="n"/>
      <c r="G38" s="45" t="n">
        <v>5016</v>
      </c>
      <c r="H38" s="45" t="n"/>
      <c r="I38" s="45" t="n"/>
      <c r="J38" s="45" t="n"/>
      <c r="K38" s="46" t="inlineStr">
        <is>
          <t>RC-MAM-000017860</t>
        </is>
      </c>
    </row>
    <row r="39">
      <c r="A39" s="48" t="n">
        <v>30</v>
      </c>
      <c r="B39" s="41" t="inlineStr">
        <is>
          <t>03.23.2026</t>
        </is>
      </c>
      <c r="C39" s="42" t="inlineStr">
        <is>
          <t>PREMIUM SUPPLIES</t>
        </is>
      </c>
      <c r="D39" s="43" t="inlineStr">
        <is>
          <t>MAM-000018020</t>
        </is>
      </c>
      <c r="E39" s="49" t="inlineStr">
        <is>
          <t>PS-26-1812</t>
        </is>
      </c>
      <c r="F39" s="50" t="n"/>
      <c r="G39" s="50" t="n">
        <v>2020.45</v>
      </c>
      <c r="H39" s="50" t="n"/>
      <c r="I39" s="50" t="n"/>
      <c r="J39" s="50" t="n"/>
      <c r="K39" s="46" t="inlineStr">
        <is>
          <t>RC-MAM-000017859</t>
        </is>
      </c>
    </row>
    <row r="40">
      <c r="A40" s="28" t="n"/>
      <c r="B40" s="29" t="n"/>
      <c r="C40" s="30" t="n"/>
      <c r="D40" s="31" t="n"/>
      <c r="E40" s="30" t="n"/>
      <c r="F40" s="11" t="n"/>
      <c r="G40" s="11" t="n"/>
      <c r="H40" s="11" t="n"/>
      <c r="I40" s="11" t="n"/>
      <c r="J40" s="11" t="n"/>
      <c r="K40" s="12" t="n"/>
    </row>
    <row r="41">
      <c r="A41" s="28" t="n"/>
      <c r="B41" s="29" t="n"/>
      <c r="C41" s="30" t="n"/>
      <c r="D41" s="31" t="n"/>
      <c r="E41" s="30" t="n"/>
      <c r="F41" s="10" t="n"/>
      <c r="G41" s="10" t="n"/>
      <c r="H41" s="10" t="n"/>
      <c r="I41" s="10" t="n"/>
      <c r="J41" s="10" t="n"/>
      <c r="K41" s="51" t="n"/>
    </row>
    <row r="42">
      <c r="A42" s="28" t="n"/>
      <c r="B42" s="29" t="n"/>
      <c r="C42" s="30" t="n"/>
      <c r="D42" s="31" t="n"/>
      <c r="E42" s="30" t="n"/>
      <c r="F42" s="10" t="n"/>
      <c r="G42" s="10" t="n"/>
      <c r="H42" s="10" t="n"/>
      <c r="I42" s="10" t="n"/>
      <c r="J42" s="10" t="n"/>
      <c r="K42" s="51" t="n"/>
    </row>
    <row r="43">
      <c r="A43" s="28" t="n"/>
      <c r="B43" s="29" t="n"/>
      <c r="C43" s="52" t="inlineStr">
        <is>
          <t>…...............................................</t>
        </is>
      </c>
      <c r="D43" s="52" t="n"/>
      <c r="E43" s="53" t="inlineStr">
        <is>
          <t>…..........................................</t>
        </is>
      </c>
      <c r="F43" s="10" t="n"/>
      <c r="G43" s="10" t="n"/>
      <c r="H43" s="10" t="n"/>
      <c r="I43" s="10" t="n"/>
      <c r="J43" s="10" t="n"/>
      <c r="K43" s="51" t="n"/>
    </row>
    <row r="44" ht="15" customHeight="1">
      <c r="A44" s="54" t="n"/>
      <c r="B44" s="55" t="n"/>
      <c r="C44" s="56" t="inlineStr">
        <is>
          <t>HANDED OVER BY</t>
        </is>
      </c>
      <c r="D44" s="57" t="n"/>
      <c r="E44" s="56" t="inlineStr">
        <is>
          <t>RECEIVED BY</t>
        </is>
      </c>
      <c r="F44" s="58" t="n"/>
      <c r="G44" s="58" t="n"/>
      <c r="H44" s="58" t="n"/>
      <c r="I44" s="58" t="n"/>
      <c r="J44" s="58" t="n"/>
      <c r="K44" s="59" t="n"/>
    </row>
  </sheetData>
  <mergeCells count="9">
    <mergeCell ref="A8:A9"/>
    <mergeCell ref="E8:E9"/>
    <mergeCell ref="C8:C9"/>
    <mergeCell ref="K8:K9"/>
    <mergeCell ref="D8:D9"/>
    <mergeCell ref="A4:G5"/>
    <mergeCell ref="F6:G6"/>
    <mergeCell ref="B8:B9"/>
    <mergeCell ref="F8:J8"/>
  </mergeCells>
  <pageMargins left="0.5" right="0.5" top="0.75" bottom="0.75" header="0.3" footer="0.3"/>
  <pageSetup orientation="landscape" scale="7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2026-07-08T16:19:33Z</dcterms:created>
  <dcterms:modified xmlns:dcterms="http://purl.org/dc/terms/" xmlns:xsi="http://www.w3.org/2001/XMLSchema-instance" xsi:type="dcterms:W3CDTF">2026-07-08T16:19:34Z</dcterms:modified>
</cp:coreProperties>
</file>