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" sheetId="1" state="visible" r:id="rId1"/>
  </sheets>
  <definedNames>
    <definedName name="_xlnm.Print_Area" localSheetId="0">'AUGUST'!$A$1:$K$44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6">
    <font>
      <name val="Calibri"/>
      <family val="2"/>
      <color theme="1"/>
      <sz val="11"/>
      <scheme val="minor"/>
    </font>
    <font>
      <name val="Arial Narrow"/>
      <family val="2"/>
      <color theme="1"/>
      <sz val="10"/>
    </font>
    <font>
      <name val="Arial Narrow"/>
      <family val="2"/>
      <b val="1"/>
      <i val="1"/>
      <color theme="1"/>
      <sz val="20"/>
    </font>
    <font>
      <name val="Arial Narrow"/>
      <family val="2"/>
      <b val="1"/>
      <color theme="1"/>
      <sz val="10"/>
    </font>
    <font>
      <name val="Arial Narrow"/>
      <family val="2"/>
      <b val="1"/>
      <i val="1"/>
      <color theme="1"/>
      <sz val="10"/>
    </font>
    <font>
      <name val="Arial Narrow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2" borderId="1" pivotButton="0" quotePrefix="0" xfId="0"/>
    <xf numFmtId="0" fontId="0" fillId="2" borderId="2" pivotButton="0" quotePrefix="0" xfId="0"/>
    <xf numFmtId="0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/>
    </xf>
    <xf numFmtId="164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 vertical="center"/>
    </xf>
    <xf numFmtId="0" fontId="0" fillId="2" borderId="4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0" fontId="1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5" fontId="3" fillId="2" borderId="12" applyAlignment="1" pivotButton="0" quotePrefix="0" xfId="0">
      <alignment horizontal="center" vertical="center"/>
    </xf>
    <xf numFmtId="15" fontId="3" fillId="2" borderId="13" applyAlignment="1" pivotButton="0" quotePrefix="0" xfId="0">
      <alignment horizontal="center" vertical="center"/>
    </xf>
    <xf numFmtId="15" fontId="4" fillId="2" borderId="14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164" fontId="3" fillId="2" borderId="14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2" borderId="14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0" fontId="1" fillId="2" borderId="4" pivotButton="0" quotePrefix="0" xfId="0"/>
    <xf numFmtId="15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15" fontId="3" fillId="3" borderId="6" applyAlignment="1" pivotButton="0" quotePrefix="0" xfId="0">
      <alignment horizontal="center" vertical="center" wrapText="1"/>
    </xf>
    <xf numFmtId="15" fontId="3" fillId="3" borderId="14" applyAlignment="1" pivotButton="0" quotePrefix="0" xfId="0">
      <alignment horizontal="center" vertical="center" wrapText="1"/>
    </xf>
    <xf numFmtId="164" fontId="3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15" fontId="3" fillId="3" borderId="1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1" fillId="2" borderId="20" applyAlignment="1" pivotButton="0" quotePrefix="0" xfId="0">
      <alignment horizontal="center"/>
    </xf>
    <xf numFmtId="15" fontId="1" fillId="2" borderId="21" applyAlignment="1" pivotButton="0" quotePrefix="0" xfId="0">
      <alignment horizontal="center"/>
    </xf>
    <xf numFmtId="0" fontId="1" fillId="2" borderId="22" pivotButton="0" quotePrefix="0" xfId="0"/>
    <xf numFmtId="0" fontId="1" fillId="2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left"/>
    </xf>
    <xf numFmtId="164" fontId="1" fillId="2" borderId="21" applyAlignment="1" pivotButton="0" quotePrefix="0" xfId="0">
      <alignment horizontal="center"/>
    </xf>
    <xf numFmtId="0" fontId="1" fillId="2" borderId="23" applyAlignment="1" pivotButton="0" quotePrefix="0" xfId="0">
      <alignment horizontal="center" vertical="center"/>
    </xf>
    <xf numFmtId="0" fontId="1" fillId="4" borderId="22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/>
    </xf>
    <xf numFmtId="0" fontId="1" fillId="2" borderId="25" applyAlignment="1" pivotButton="0" quotePrefix="0" xfId="0">
      <alignment horizontal="left"/>
    </xf>
    <xf numFmtId="164" fontId="1" fillId="2" borderId="25" applyAlignment="1" pivotButton="0" quotePrefix="0" xfId="0">
      <alignment horizontal="center"/>
    </xf>
    <xf numFmtId="0" fontId="0" fillId="2" borderId="5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/>
    </xf>
    <xf numFmtId="0" fontId="1" fillId="2" borderId="26" pivotButton="0" quotePrefix="0" xfId="0"/>
    <xf numFmtId="15" fontId="1" fillId="2" borderId="27" applyAlignment="1" pivotButton="0" quotePrefix="0" xfId="0">
      <alignment horizontal="center"/>
    </xf>
    <xf numFmtId="0" fontId="5" fillId="2" borderId="27" applyAlignment="1" pivotButton="0" quotePrefix="0" xfId="0">
      <alignment horizontal="center"/>
    </xf>
    <xf numFmtId="0" fontId="5" fillId="2" borderId="27" applyAlignment="1" pivotButton="0" quotePrefix="0" xfId="0">
      <alignment horizontal="center" vertical="center"/>
    </xf>
    <xf numFmtId="0" fontId="0" fillId="2" borderId="27" applyAlignment="1" pivotButton="0" quotePrefix="0" xfId="0">
      <alignment horizontal="center"/>
    </xf>
    <xf numFmtId="0" fontId="0" fillId="2" borderId="2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438626</colOff>
      <row>1</row>
      <rowOff>76200</rowOff>
    </from>
    <ext cx="4457700" cy="8667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.5546875" customWidth="1" min="1" max="1"/>
    <col width="9.33203125" customWidth="1" min="2" max="2"/>
    <col width="37.44140625" customWidth="1" min="3" max="3"/>
    <col width="30.44140625" customWidth="1" min="4" max="4"/>
    <col width="18.88671875" customWidth="1" min="5" max="5"/>
    <col width="9.88671875" customWidth="1" min="6" max="6"/>
    <col width="11.109375" customWidth="1" min="7" max="7"/>
    <col width="9.109375" customWidth="1" min="8" max="8"/>
    <col width="45" customWidth="1" min="11" max="11"/>
  </cols>
  <sheetData>
    <row r="1" ht="15" customHeight="1"/>
    <row r="2">
      <c r="A2" s="1" t="n"/>
      <c r="B2" s="2" t="n"/>
      <c r="C2" s="2" t="n"/>
      <c r="D2" s="3" t="n"/>
      <c r="E2" s="2" t="n"/>
      <c r="F2" s="4" t="n"/>
      <c r="G2" s="4" t="n"/>
      <c r="H2" s="5" t="n"/>
      <c r="I2" s="5" t="n"/>
      <c r="J2" s="5" t="n"/>
      <c r="K2" s="6" t="n"/>
    </row>
    <row r="3">
      <c r="A3" s="7" t="n"/>
      <c r="B3" s="8" t="n"/>
      <c r="C3" s="8" t="n"/>
      <c r="D3" s="9" t="n"/>
      <c r="E3" s="8" t="n"/>
      <c r="F3" s="10" t="n"/>
      <c r="G3" s="10" t="n"/>
      <c r="H3" s="11" t="n"/>
      <c r="I3" s="11" t="n"/>
      <c r="J3" s="11" t="n"/>
      <c r="K3" s="12" t="n"/>
    </row>
    <row r="4" ht="15" customHeight="1">
      <c r="A4" s="13" t="inlineStr">
        <is>
          <t>GRN DISPATCH AUGUST- 2026</t>
        </is>
      </c>
      <c r="B4" s="14" t="n"/>
      <c r="C4" s="14" t="n"/>
      <c r="D4" s="14" t="n"/>
      <c r="E4" s="14" t="n"/>
      <c r="F4" s="14" t="n"/>
      <c r="G4" s="15" t="n"/>
      <c r="H4" s="11" t="n"/>
      <c r="I4" s="11" t="n"/>
      <c r="J4" s="11" t="n"/>
      <c r="K4" s="12" t="n"/>
    </row>
    <row r="5" ht="15" customHeight="1">
      <c r="A5" s="16" t="n"/>
      <c r="B5" s="17" t="n"/>
      <c r="C5" s="17" t="n"/>
      <c r="D5" s="17" t="n"/>
      <c r="E5" s="17" t="n"/>
      <c r="F5" s="17" t="n"/>
      <c r="G5" s="18" t="n"/>
      <c r="H5" s="11" t="n"/>
      <c r="I5" s="11" t="n"/>
      <c r="J5" s="11" t="n"/>
      <c r="K5" s="12" t="n"/>
    </row>
    <row r="6" ht="15" customHeight="1">
      <c r="A6" s="19" t="inlineStr">
        <is>
          <t>DATE</t>
        </is>
      </c>
      <c r="B6" s="20" t="n"/>
      <c r="C6" s="21">
        <f>TODAY()</f>
        <v/>
      </c>
      <c r="D6" s="22" t="n"/>
      <c r="E6" s="23" t="n"/>
      <c r="F6" s="24" t="inlineStr">
        <is>
          <t>DISPATCH</t>
        </is>
      </c>
      <c r="G6" s="25" t="n"/>
      <c r="H6" s="26" t="n">
        <v>2</v>
      </c>
      <c r="I6" s="27" t="n"/>
      <c r="J6" s="27" t="n"/>
      <c r="K6" s="12" t="n"/>
    </row>
    <row r="7">
      <c r="A7" s="28" t="n"/>
      <c r="B7" s="29" t="n"/>
      <c r="C7" s="30" t="n"/>
      <c r="D7" s="31" t="n"/>
      <c r="E7" s="30" t="n"/>
      <c r="F7" s="11" t="n"/>
      <c r="G7" s="11" t="n"/>
      <c r="H7" s="11" t="n"/>
      <c r="I7" s="11" t="n"/>
      <c r="J7" s="11" t="n"/>
      <c r="K7" s="12" t="n"/>
    </row>
    <row r="8" ht="15" customHeight="1">
      <c r="A8" s="32" t="inlineStr">
        <is>
          <t>NO - #</t>
        </is>
      </c>
      <c r="B8" s="33" t="inlineStr">
        <is>
          <t>INVOICE DATE</t>
        </is>
      </c>
      <c r="C8" s="33" t="inlineStr">
        <is>
          <t>SUPPLIER NAME</t>
        </is>
      </c>
      <c r="D8" s="33" t="inlineStr">
        <is>
          <t>PURCHASE ORDER #</t>
        </is>
      </c>
      <c r="E8" s="33" t="inlineStr">
        <is>
          <t>INVOICE #</t>
        </is>
      </c>
      <c r="F8" s="34" t="inlineStr">
        <is>
          <t>GRN AMOUNT</t>
        </is>
      </c>
      <c r="G8" s="35" t="n"/>
      <c r="H8" s="35" t="n"/>
      <c r="I8" s="35" t="n"/>
      <c r="J8" s="25" t="n"/>
      <c r="K8" s="36" t="inlineStr">
        <is>
          <t>GRN NO.</t>
        </is>
      </c>
    </row>
    <row r="9">
      <c r="A9" s="37" t="n"/>
      <c r="B9" s="38" t="n"/>
      <c r="C9" s="38" t="n"/>
      <c r="D9" s="38" t="n"/>
      <c r="E9" s="38" t="n"/>
      <c r="F9" s="34" t="inlineStr">
        <is>
          <t>USD</t>
        </is>
      </c>
      <c r="G9" s="34" t="inlineStr">
        <is>
          <t>MVR</t>
        </is>
      </c>
      <c r="H9" s="34" t="inlineStr">
        <is>
          <t>EUR</t>
        </is>
      </c>
      <c r="I9" s="34" t="inlineStr">
        <is>
          <t>GBP</t>
        </is>
      </c>
      <c r="J9" s="34" t="inlineStr">
        <is>
          <t>SGD</t>
        </is>
      </c>
      <c r="K9" s="39" t="n"/>
    </row>
    <row r="10">
      <c r="A10" s="40" t="n">
        <v>1</v>
      </c>
      <c r="B10" s="41" t="inlineStr">
        <is>
          <t>15.07.2026</t>
        </is>
      </c>
      <c r="C10" s="42" t="inlineStr">
        <is>
          <t>MAA HARDWARE</t>
        </is>
      </c>
      <c r="D10" s="43" t="inlineStr">
        <is>
          <t>MAM-000020113</t>
        </is>
      </c>
      <c r="E10" s="44" t="inlineStr">
        <is>
          <t>MAA 2026 JUI.Y 037</t>
        </is>
      </c>
      <c r="F10" s="45" t="inlineStr"/>
      <c r="G10" s="45" t="n">
        <v>3780</v>
      </c>
      <c r="H10" s="45" t="inlineStr"/>
      <c r="I10" s="45" t="inlineStr"/>
      <c r="J10" s="45" t="inlineStr"/>
      <c r="K10" s="46" t="inlineStr">
        <is>
          <t>RC-MAM-000019862</t>
        </is>
      </c>
    </row>
    <row r="11">
      <c r="A11" s="40" t="n">
        <v>2</v>
      </c>
      <c r="B11" s="41" t="inlineStr">
        <is>
          <t>15.07.2026</t>
        </is>
      </c>
      <c r="C11" s="42" t="inlineStr">
        <is>
          <t>PROCURE PLUS</t>
        </is>
      </c>
      <c r="D11" s="43" t="inlineStr">
        <is>
          <t>MAM-000020111</t>
        </is>
      </c>
      <c r="E11" s="44" t="inlineStr">
        <is>
          <t>1704886</t>
        </is>
      </c>
      <c r="F11" s="45" t="inlineStr"/>
      <c r="G11" s="45" t="n">
        <v>1814.4</v>
      </c>
      <c r="H11" s="45" t="inlineStr"/>
      <c r="I11" s="45" t="inlineStr"/>
      <c r="J11" s="45" t="inlineStr"/>
      <c r="K11" s="46" t="inlineStr">
        <is>
          <t>RC-MAM-000019861</t>
        </is>
      </c>
    </row>
    <row r="12">
      <c r="A12" s="40" t="n">
        <v>3</v>
      </c>
      <c r="B12" s="41" t="inlineStr">
        <is>
          <t>15.07.2026</t>
        </is>
      </c>
      <c r="C12" s="42" t="inlineStr">
        <is>
          <t>SONEE HARDWARE</t>
        </is>
      </c>
      <c r="D12" s="43" t="inlineStr">
        <is>
          <t>MAM-000020099</t>
        </is>
      </c>
      <c r="E12" s="44" t="inlineStr">
        <is>
          <t>CINV-1825594</t>
        </is>
      </c>
      <c r="F12" s="45" t="inlineStr"/>
      <c r="G12" s="45" t="n">
        <v>496.8</v>
      </c>
      <c r="H12" s="45" t="inlineStr"/>
      <c r="I12" s="45" t="inlineStr"/>
      <c r="J12" s="45" t="inlineStr"/>
      <c r="K12" s="46" t="inlineStr">
        <is>
          <t>RC-MAM-000019860</t>
        </is>
      </c>
    </row>
    <row r="13">
      <c r="A13" s="40" t="n">
        <v>4</v>
      </c>
      <c r="B13" s="41" t="inlineStr">
        <is>
          <t>15.07.2026</t>
        </is>
      </c>
      <c r="C13" s="42" t="inlineStr">
        <is>
          <t>EMPARAL PVT LTD</t>
        </is>
      </c>
      <c r="D13" s="43" t="inlineStr">
        <is>
          <t>MAM-000020037</t>
        </is>
      </c>
      <c r="E13" s="44" t="inlineStr">
        <is>
          <t>E26 4213</t>
        </is>
      </c>
      <c r="F13" s="45" t="inlineStr"/>
      <c r="G13" s="45" t="n">
        <v>580</v>
      </c>
      <c r="H13" s="45" t="inlineStr"/>
      <c r="I13" s="45" t="inlineStr"/>
      <c r="J13" s="45" t="inlineStr"/>
      <c r="K13" s="46" t="inlineStr">
        <is>
          <t>RC-MAM-000019859</t>
        </is>
      </c>
    </row>
    <row r="14">
      <c r="A14" s="40" t="n">
        <v>5</v>
      </c>
      <c r="B14" s="41" t="inlineStr">
        <is>
          <t>15.07.2026</t>
        </is>
      </c>
      <c r="C14" s="42" t="inlineStr">
        <is>
          <t>EMPARAL PVT LTD</t>
        </is>
      </c>
      <c r="D14" s="43" t="inlineStr">
        <is>
          <t>MAM-000020060</t>
        </is>
      </c>
      <c r="E14" s="44" t="inlineStr">
        <is>
          <t>E26 4215</t>
        </is>
      </c>
      <c r="F14" s="45" t="inlineStr"/>
      <c r="G14" s="45" t="n">
        <v>780</v>
      </c>
      <c r="H14" s="45" t="inlineStr"/>
      <c r="I14" s="45" t="inlineStr"/>
      <c r="J14" s="45" t="inlineStr"/>
      <c r="K14" s="46" t="inlineStr">
        <is>
          <t>RC-MAM-000019858</t>
        </is>
      </c>
    </row>
    <row r="15">
      <c r="A15" s="40" t="n">
        <v>6</v>
      </c>
      <c r="B15" s="41" t="inlineStr">
        <is>
          <t>15.07.2026</t>
        </is>
      </c>
      <c r="C15" s="42" t="inlineStr">
        <is>
          <t>LILY INTERNATIONAL PVT LTD</t>
        </is>
      </c>
      <c r="D15" s="43" t="inlineStr">
        <is>
          <t>MAM-000020073</t>
        </is>
      </c>
      <c r="E15" s="44" t="inlineStr">
        <is>
          <t>INV-0540307</t>
        </is>
      </c>
      <c r="F15" s="45" t="inlineStr"/>
      <c r="G15" s="45" t="n">
        <v>2592</v>
      </c>
      <c r="H15" s="45" t="inlineStr"/>
      <c r="I15" s="45" t="inlineStr"/>
      <c r="J15" s="45" t="inlineStr"/>
      <c r="K15" s="46" t="inlineStr">
        <is>
          <t>RC-MAM-000019857</t>
        </is>
      </c>
    </row>
    <row r="16">
      <c r="A16" s="40" t="n">
        <v>7</v>
      </c>
      <c r="B16" s="41" t="inlineStr">
        <is>
          <t>15.07.2026</t>
        </is>
      </c>
      <c r="C16" s="42" t="inlineStr">
        <is>
          <t>HASSAN MARINE EQUIPMENT SHOP</t>
        </is>
      </c>
      <c r="D16" s="43" t="inlineStr">
        <is>
          <t>MAM-000020103</t>
        </is>
      </c>
      <c r="E16" s="44" t="inlineStr">
        <is>
          <t>10026339</t>
        </is>
      </c>
      <c r="F16" s="45" t="inlineStr"/>
      <c r="G16" s="45" t="n">
        <v>1870</v>
      </c>
      <c r="H16" s="45" t="inlineStr"/>
      <c r="I16" s="45" t="inlineStr"/>
      <c r="J16" s="45" t="inlineStr"/>
      <c r="K16" s="46" t="inlineStr">
        <is>
          <t>RC-MAM-000019855</t>
        </is>
      </c>
    </row>
    <row r="17">
      <c r="A17" s="40" t="n">
        <v>8</v>
      </c>
      <c r="B17" s="41" t="inlineStr">
        <is>
          <t>15.07.2026</t>
        </is>
      </c>
      <c r="C17" s="42" t="inlineStr">
        <is>
          <t>BIGWIG</t>
        </is>
      </c>
      <c r="D17" s="43" t="inlineStr">
        <is>
          <t>MAM-000020120</t>
        </is>
      </c>
      <c r="E17" s="44" t="inlineStr">
        <is>
          <t>OM-INV-2026-063</t>
        </is>
      </c>
      <c r="F17" s="45" t="inlineStr"/>
      <c r="G17" s="45" t="n">
        <v>2040</v>
      </c>
      <c r="H17" s="45" t="inlineStr"/>
      <c r="I17" s="45" t="inlineStr"/>
      <c r="J17" s="45" t="inlineStr"/>
      <c r="K17" s="46" t="inlineStr">
        <is>
          <t>RC-MAM-000019856</t>
        </is>
      </c>
    </row>
    <row r="18">
      <c r="A18" s="40" t="n">
        <v>9</v>
      </c>
      <c r="B18" s="41" t="inlineStr">
        <is>
          <t>15.07.2026</t>
        </is>
      </c>
      <c r="C18" s="42" t="inlineStr">
        <is>
          <t>EMPARAL PVT LTD</t>
        </is>
      </c>
      <c r="D18" s="43" t="inlineStr">
        <is>
          <t>MAM-000020049</t>
        </is>
      </c>
      <c r="E18" s="44" t="inlineStr">
        <is>
          <t>E26 4214</t>
        </is>
      </c>
      <c r="F18" s="45" t="inlineStr"/>
      <c r="G18" s="45" t="n">
        <v>10271.2</v>
      </c>
      <c r="H18" s="45" t="inlineStr"/>
      <c r="I18" s="45" t="inlineStr"/>
      <c r="J18" s="45" t="inlineStr"/>
      <c r="K18" s="46" t="inlineStr">
        <is>
          <t>RC-MAM-000019854</t>
        </is>
      </c>
    </row>
    <row r="19">
      <c r="A19" s="40" t="n">
        <v>10</v>
      </c>
      <c r="B19" s="41" t="inlineStr">
        <is>
          <t>15.07.2026</t>
        </is>
      </c>
      <c r="C19" s="42" t="inlineStr">
        <is>
          <t>PREMIUM SUPPLIES</t>
        </is>
      </c>
      <c r="D19" s="43" t="inlineStr">
        <is>
          <t>MAM-000020067</t>
        </is>
      </c>
      <c r="E19" s="44" t="inlineStr">
        <is>
          <t>INV.PS-26-4189</t>
        </is>
      </c>
      <c r="F19" s="45" t="inlineStr"/>
      <c r="G19" s="45" t="n">
        <v>5897.66</v>
      </c>
      <c r="H19" s="45" t="inlineStr"/>
      <c r="I19" s="45" t="inlineStr"/>
      <c r="J19" s="45" t="inlineStr"/>
      <c r="K19" s="46" t="inlineStr">
        <is>
          <t>RC-MAM-000019852</t>
        </is>
      </c>
    </row>
    <row r="20">
      <c r="A20" s="40" t="n">
        <v>11</v>
      </c>
      <c r="B20" s="41" t="inlineStr">
        <is>
          <t>15.07.2026</t>
        </is>
      </c>
      <c r="C20" s="42" t="inlineStr">
        <is>
          <t>ANAKEE</t>
        </is>
      </c>
      <c r="D20" s="43" t="inlineStr">
        <is>
          <t>MAM-000020082</t>
        </is>
      </c>
      <c r="E20" s="44" t="inlineStr">
        <is>
          <t>ANK POS 2026 C2 2847</t>
        </is>
      </c>
      <c r="F20" s="45" t="inlineStr"/>
      <c r="G20" s="45" t="n">
        <v>1590</v>
      </c>
      <c r="H20" s="45" t="inlineStr"/>
      <c r="I20" s="45" t="inlineStr"/>
      <c r="J20" s="45" t="inlineStr"/>
      <c r="K20" s="46" t="inlineStr">
        <is>
          <t>RC-MAM-000019851</t>
        </is>
      </c>
    </row>
    <row r="21">
      <c r="A21" s="40" t="n">
        <v>12</v>
      </c>
      <c r="B21" s="41" t="inlineStr">
        <is>
          <t>15.07.2026</t>
        </is>
      </c>
      <c r="C21" s="42" t="inlineStr">
        <is>
          <t>BIZ SOLUTIONS</t>
        </is>
      </c>
      <c r="D21" s="43" t="inlineStr">
        <is>
          <t>MAM-000020083</t>
        </is>
      </c>
      <c r="E21" s="44" t="inlineStr">
        <is>
          <t>BIS INV 2026 279</t>
        </is>
      </c>
      <c r="F21" s="45" t="inlineStr"/>
      <c r="G21" s="45" t="n">
        <v>5019.84</v>
      </c>
      <c r="H21" s="45" t="inlineStr"/>
      <c r="I21" s="45" t="inlineStr"/>
      <c r="J21" s="45" t="inlineStr"/>
      <c r="K21" s="46" t="inlineStr">
        <is>
          <t>RC-MAM-000019850</t>
        </is>
      </c>
    </row>
    <row r="22">
      <c r="A22" s="40" t="n">
        <v>13</v>
      </c>
      <c r="B22" s="41" t="inlineStr">
        <is>
          <t>15.07.2026</t>
        </is>
      </c>
      <c r="C22" s="42" t="inlineStr">
        <is>
          <t>MU STORE</t>
        </is>
      </c>
      <c r="D22" s="43" t="inlineStr">
        <is>
          <t>MAM-000020092</t>
        </is>
      </c>
      <c r="E22" s="44" t="inlineStr">
        <is>
          <t>INV 2026 076375</t>
        </is>
      </c>
      <c r="F22" s="45" t="inlineStr"/>
      <c r="G22" s="45" t="n">
        <v>2080</v>
      </c>
      <c r="H22" s="45" t="inlineStr"/>
      <c r="I22" s="45" t="inlineStr"/>
      <c r="J22" s="45" t="inlineStr"/>
      <c r="K22" s="46" t="inlineStr">
        <is>
          <t>RC-MAM-000019849</t>
        </is>
      </c>
    </row>
    <row r="23">
      <c r="A23" s="40" t="n">
        <v>14</v>
      </c>
      <c r="B23" s="41" t="inlineStr">
        <is>
          <t>15.07.2026</t>
        </is>
      </c>
      <c r="C23" s="42" t="inlineStr">
        <is>
          <t>EURO MARKETING PVT LTD</t>
        </is>
      </c>
      <c r="D23" s="43" t="inlineStr">
        <is>
          <t>MAM-000020091</t>
        </is>
      </c>
      <c r="E23" s="44" t="inlineStr">
        <is>
          <t>EMH 100195196</t>
        </is>
      </c>
      <c r="F23" s="45" t="inlineStr"/>
      <c r="G23" s="45" t="n">
        <v>6295</v>
      </c>
      <c r="H23" s="45" t="inlineStr"/>
      <c r="I23" s="45" t="inlineStr"/>
      <c r="J23" s="45" t="inlineStr"/>
      <c r="K23" s="46" t="inlineStr">
        <is>
          <t>RC-MAM-000019848</t>
        </is>
      </c>
    </row>
    <row r="24">
      <c r="A24" s="40" t="n">
        <v>15</v>
      </c>
      <c r="B24" s="41" t="inlineStr">
        <is>
          <t>15.07.2026</t>
        </is>
      </c>
      <c r="C24" s="42" t="inlineStr">
        <is>
          <t>BESTBUY MALDIVES PVT LTD</t>
        </is>
      </c>
      <c r="D24" s="43" t="inlineStr">
        <is>
          <t>MAM-000020085</t>
        </is>
      </c>
      <c r="E24" s="44" t="inlineStr">
        <is>
          <t>BB-1240265</t>
        </is>
      </c>
      <c r="F24" s="45" t="inlineStr"/>
      <c r="G24" s="45" t="n">
        <v>430.27</v>
      </c>
      <c r="H24" s="45" t="inlineStr"/>
      <c r="I24" s="45" t="inlineStr"/>
      <c r="J24" s="45" t="inlineStr"/>
      <c r="K24" s="46" t="inlineStr">
        <is>
          <t>RC-MAM-019847353</t>
        </is>
      </c>
    </row>
    <row r="25">
      <c r="A25" s="40" t="n">
        <v>16</v>
      </c>
      <c r="B25" s="41" t="inlineStr">
        <is>
          <t>15.07.2026</t>
        </is>
      </c>
      <c r="C25" s="42" t="inlineStr">
        <is>
          <t>ARAABY PVT LTD</t>
        </is>
      </c>
      <c r="D25" s="43" t="inlineStr">
        <is>
          <t>MAM-000020084</t>
        </is>
      </c>
      <c r="E25" s="44" t="inlineStr">
        <is>
          <t>39630</t>
        </is>
      </c>
      <c r="F25" s="45" t="n">
        <v>150.85</v>
      </c>
      <c r="G25" s="45" t="inlineStr"/>
      <c r="H25" s="45" t="inlineStr"/>
      <c r="I25" s="45" t="inlineStr"/>
      <c r="J25" s="45" t="inlineStr"/>
      <c r="K25" s="46" t="inlineStr">
        <is>
          <t>RC-MAM-000019845</t>
        </is>
      </c>
    </row>
    <row r="26">
      <c r="A26" s="40" t="n">
        <v>17</v>
      </c>
      <c r="B26" s="41" t="inlineStr">
        <is>
          <t>15.07.2026</t>
        </is>
      </c>
      <c r="C26" s="42" t="inlineStr">
        <is>
          <t>SONEE HARDWARE</t>
        </is>
      </c>
      <c r="D26" s="43" t="inlineStr">
        <is>
          <t>MAM-000019966</t>
        </is>
      </c>
      <c r="E26" s="44" t="inlineStr">
        <is>
          <t>CINV-1825505</t>
        </is>
      </c>
      <c r="F26" s="45" t="inlineStr"/>
      <c r="G26" s="45" t="n">
        <v>21600</v>
      </c>
      <c r="H26" s="45" t="inlineStr"/>
      <c r="I26" s="45" t="inlineStr"/>
      <c r="J26" s="45" t="inlineStr"/>
      <c r="K26" s="46" t="inlineStr">
        <is>
          <t>RC-MAM-000019844</t>
        </is>
      </c>
    </row>
    <row r="27">
      <c r="A27" s="40" t="n">
        <v>18</v>
      </c>
      <c r="B27" s="41" t="inlineStr">
        <is>
          <t>15.07.2026</t>
        </is>
      </c>
      <c r="C27" s="42" t="inlineStr">
        <is>
          <t>ALIHAVA CONSTRUCTION &amp; TRADING CO PVT LTD</t>
        </is>
      </c>
      <c r="D27" s="43" t="inlineStr">
        <is>
          <t>MAM-000020087</t>
        </is>
      </c>
      <c r="E27" s="44" t="inlineStr">
        <is>
          <t>AH INV 26 552</t>
        </is>
      </c>
      <c r="F27" s="45" t="inlineStr"/>
      <c r="G27" s="45" t="n">
        <v>1553.03</v>
      </c>
      <c r="H27" s="45" t="inlineStr"/>
      <c r="I27" s="45" t="inlineStr"/>
      <c r="J27" s="45" t="inlineStr"/>
      <c r="K27" s="46" t="inlineStr">
        <is>
          <t>RC-MAM-000019842</t>
        </is>
      </c>
    </row>
    <row r="28">
      <c r="A28" s="40" t="n">
        <v>19</v>
      </c>
      <c r="B28" s="41" t="inlineStr">
        <is>
          <t>15.07.2026</t>
        </is>
      </c>
      <c r="C28" s="42" t="inlineStr">
        <is>
          <t>FEATHER INVESTMENT</t>
        </is>
      </c>
      <c r="D28" s="43" t="inlineStr">
        <is>
          <t>MAM-000020100</t>
        </is>
      </c>
      <c r="E28" s="44" t="inlineStr">
        <is>
          <t>26 FI INV 1558</t>
        </is>
      </c>
      <c r="F28" s="45" t="inlineStr"/>
      <c r="G28" s="45" t="n">
        <v>1830.04</v>
      </c>
      <c r="H28" s="45" t="inlineStr"/>
      <c r="I28" s="45" t="inlineStr"/>
      <c r="J28" s="45" t="inlineStr"/>
      <c r="K28" s="46" t="inlineStr">
        <is>
          <t>RC-MAM-000019841</t>
        </is>
      </c>
    </row>
    <row r="29">
      <c r="A29" s="40" t="n">
        <v>20</v>
      </c>
      <c r="B29" s="41" t="inlineStr">
        <is>
          <t>15.07.2026</t>
        </is>
      </c>
      <c r="C29" s="42" t="inlineStr">
        <is>
          <t>FEATHER INVESTMENT</t>
        </is>
      </c>
      <c r="D29" s="43" t="inlineStr">
        <is>
          <t>MAM-000019956</t>
        </is>
      </c>
      <c r="E29" s="44" t="inlineStr">
        <is>
          <t>26 FI INV 1557</t>
        </is>
      </c>
      <c r="F29" s="45" t="inlineStr"/>
      <c r="G29" s="45" t="n">
        <v>4356.5</v>
      </c>
      <c r="H29" s="45" t="inlineStr"/>
      <c r="I29" s="45" t="inlineStr"/>
      <c r="J29" s="45" t="inlineStr"/>
      <c r="K29" s="46" t="inlineStr">
        <is>
          <t>RC-MAM-000019840</t>
        </is>
      </c>
    </row>
    <row r="30">
      <c r="A30" s="40" t="n">
        <v>21</v>
      </c>
      <c r="B30" s="41" t="inlineStr">
        <is>
          <t>15.07.2026</t>
        </is>
      </c>
      <c r="C30" s="42" t="inlineStr">
        <is>
          <t>FANTASY PVT LTD</t>
        </is>
      </c>
      <c r="D30" s="43" t="inlineStr">
        <is>
          <t>MAM-000020134</t>
        </is>
      </c>
      <c r="E30" s="44" t="inlineStr">
        <is>
          <t>CRD 10710-2026</t>
        </is>
      </c>
      <c r="F30" s="45" t="n">
        <v>60.9</v>
      </c>
      <c r="G30" s="45" t="inlineStr"/>
      <c r="H30" s="45" t="inlineStr"/>
      <c r="I30" s="45" t="inlineStr"/>
      <c r="J30" s="45" t="inlineStr"/>
      <c r="K30" s="46" t="inlineStr">
        <is>
          <t>RC-MAM-000019839</t>
        </is>
      </c>
    </row>
    <row r="31">
      <c r="A31" s="40" t="n">
        <v>22</v>
      </c>
      <c r="B31" s="41" t="inlineStr">
        <is>
          <t>15.07.2026</t>
        </is>
      </c>
      <c r="C31" s="42" t="inlineStr">
        <is>
          <t>FANTASY PVT LTD</t>
        </is>
      </c>
      <c r="D31" s="43" t="inlineStr">
        <is>
          <t>MAM-000020040</t>
        </is>
      </c>
      <c r="E31" s="44" t="inlineStr">
        <is>
          <t>CRD 10451-2026</t>
        </is>
      </c>
      <c r="F31" s="45" t="n">
        <v>362.88</v>
      </c>
      <c r="G31" s="45" t="inlineStr"/>
      <c r="H31" s="45" t="inlineStr"/>
      <c r="I31" s="45" t="inlineStr"/>
      <c r="J31" s="45" t="inlineStr"/>
      <c r="K31" s="46" t="inlineStr">
        <is>
          <t>RC-MAM-000019838</t>
        </is>
      </c>
    </row>
    <row r="32">
      <c r="A32" s="40" t="n">
        <v>23</v>
      </c>
      <c r="B32" s="41" t="inlineStr">
        <is>
          <t>15.07.2026</t>
        </is>
      </c>
      <c r="C32" s="42" t="inlineStr">
        <is>
          <t>FANTASY PVT LTD</t>
        </is>
      </c>
      <c r="D32" s="43" t="inlineStr">
        <is>
          <t>MAM-000020058</t>
        </is>
      </c>
      <c r="E32" s="44" t="inlineStr">
        <is>
          <t>CRD 1450-2026</t>
        </is>
      </c>
      <c r="F32" s="45" t="n">
        <v>60.9</v>
      </c>
      <c r="G32" s="45" t="inlineStr"/>
      <c r="H32" s="45" t="inlineStr"/>
      <c r="I32" s="45" t="inlineStr"/>
      <c r="J32" s="45" t="inlineStr"/>
      <c r="K32" s="46" t="inlineStr">
        <is>
          <t>RC-MAM-000019837</t>
        </is>
      </c>
    </row>
    <row r="33">
      <c r="A33" s="40" t="n">
        <v>24</v>
      </c>
      <c r="B33" s="41" t="inlineStr">
        <is>
          <t>15.07.2026</t>
        </is>
      </c>
      <c r="C33" s="42" t="inlineStr">
        <is>
          <t>FANTASY PVT LTD</t>
        </is>
      </c>
      <c r="D33" s="47" t="inlineStr">
        <is>
          <t>MAM-000020078</t>
        </is>
      </c>
      <c r="E33" s="44" t="inlineStr">
        <is>
          <t>CRD 10553-2026</t>
        </is>
      </c>
      <c r="F33" s="45" t="n">
        <v>12.7</v>
      </c>
      <c r="G33" s="45" t="inlineStr"/>
      <c r="H33" s="45" t="inlineStr"/>
      <c r="I33" s="45" t="inlineStr"/>
      <c r="J33" s="45" t="inlineStr"/>
      <c r="K33" s="46" t="inlineStr">
        <is>
          <t>RC-MAM-000019836</t>
        </is>
      </c>
    </row>
    <row r="34">
      <c r="A34" s="40" t="n">
        <v>25</v>
      </c>
      <c r="B34" s="41" t="inlineStr">
        <is>
          <t>15.07.2026</t>
        </is>
      </c>
      <c r="C34" s="42" t="inlineStr">
        <is>
          <t>FANTASY PVT LTD</t>
        </is>
      </c>
      <c r="D34" s="43" t="inlineStr">
        <is>
          <t>MAM-000020108</t>
        </is>
      </c>
      <c r="E34" s="44" t="inlineStr">
        <is>
          <t>CRD 10554-2026</t>
        </is>
      </c>
      <c r="F34" s="45" t="n">
        <v>24.99</v>
      </c>
      <c r="G34" s="45" t="inlineStr"/>
      <c r="H34" s="45" t="inlineStr"/>
      <c r="I34" s="45" t="inlineStr"/>
      <c r="J34" s="45" t="inlineStr"/>
      <c r="K34" s="46" t="inlineStr">
        <is>
          <t>RC-MAM-000019835</t>
        </is>
      </c>
    </row>
    <row r="35">
      <c r="A35" s="40" t="n">
        <v>26</v>
      </c>
      <c r="B35" s="41" t="inlineStr">
        <is>
          <t>15.07.2026</t>
        </is>
      </c>
      <c r="C35" s="42" t="inlineStr">
        <is>
          <t>AMAGI EXPORTS</t>
        </is>
      </c>
      <c r="D35" s="43" t="inlineStr">
        <is>
          <t>MAM-000020124</t>
        </is>
      </c>
      <c r="E35" s="44" t="inlineStr">
        <is>
          <t>26_ AFE_00382</t>
        </is>
      </c>
      <c r="F35" s="45" t="n">
        <v>261.8</v>
      </c>
      <c r="G35" s="45" t="inlineStr"/>
      <c r="H35" s="45" t="inlineStr"/>
      <c r="I35" s="45" t="inlineStr"/>
      <c r="J35" s="45" t="inlineStr"/>
      <c r="K35" s="46" t="inlineStr">
        <is>
          <t>RC-MAM-000019834</t>
        </is>
      </c>
    </row>
    <row r="36">
      <c r="A36" s="40" t="n">
        <v>27</v>
      </c>
      <c r="B36" s="41" t="inlineStr">
        <is>
          <t>15.07.2026</t>
        </is>
      </c>
      <c r="C36" s="42" t="inlineStr">
        <is>
          <t>INTERNATIONAL FOOD SOLUTION PVT LTD</t>
        </is>
      </c>
      <c r="D36" s="43" t="inlineStr">
        <is>
          <t>MAM-000019994</t>
        </is>
      </c>
      <c r="E36" s="44" t="inlineStr">
        <is>
          <t>MSI-286560</t>
        </is>
      </c>
      <c r="F36" s="45" t="inlineStr"/>
      <c r="G36" s="45" t="n">
        <v>356.4</v>
      </c>
      <c r="H36" s="45" t="inlineStr"/>
      <c r="I36" s="45" t="inlineStr"/>
      <c r="J36" s="45" t="inlineStr"/>
      <c r="K36" s="46" t="inlineStr">
        <is>
          <t>RC-MAM-000019833</t>
        </is>
      </c>
    </row>
    <row r="37">
      <c r="A37" s="40" t="n">
        <v>28</v>
      </c>
      <c r="B37" s="41" t="inlineStr">
        <is>
          <t>15.07.2026</t>
        </is>
      </c>
      <c r="C37" s="42" t="inlineStr">
        <is>
          <t>INTERNATIONAL FOOD SOLUTION PVT LTD</t>
        </is>
      </c>
      <c r="D37" s="43" t="inlineStr">
        <is>
          <t>MAM-000020063</t>
        </is>
      </c>
      <c r="E37" s="44" t="inlineStr">
        <is>
          <t>MSI-286561</t>
        </is>
      </c>
      <c r="F37" s="45" t="inlineStr"/>
      <c r="G37" s="45" t="n">
        <v>17430.72</v>
      </c>
      <c r="H37" s="45" t="inlineStr"/>
      <c r="I37" s="45" t="inlineStr"/>
      <c r="J37" s="45" t="inlineStr"/>
      <c r="K37" s="46" t="inlineStr">
        <is>
          <t>RC-MAM-000019832</t>
        </is>
      </c>
    </row>
    <row r="38">
      <c r="A38" s="40" t="n">
        <v>29</v>
      </c>
      <c r="B38" s="41" t="inlineStr">
        <is>
          <t>15.07.2026</t>
        </is>
      </c>
      <c r="C38" s="42" t="inlineStr">
        <is>
          <t>INTERNATIONAL FOOD SOLUTION PVT LTD</t>
        </is>
      </c>
      <c r="D38" s="43" t="inlineStr">
        <is>
          <t>MAM-000020052</t>
        </is>
      </c>
      <c r="E38" s="44" t="inlineStr">
        <is>
          <t>MSI-286562</t>
        </is>
      </c>
      <c r="F38" s="45" t="inlineStr"/>
      <c r="G38" s="45" t="n">
        <v>3932.28</v>
      </c>
      <c r="H38" s="45" t="inlineStr"/>
      <c r="I38" s="45" t="inlineStr"/>
      <c r="J38" s="45" t="inlineStr"/>
      <c r="K38" s="46" t="inlineStr">
        <is>
          <t>RC-MAM-000019831</t>
        </is>
      </c>
    </row>
    <row r="39">
      <c r="A39" s="48" t="n">
        <v>30</v>
      </c>
      <c r="B39" s="41" t="inlineStr">
        <is>
          <t>15.07.2026</t>
        </is>
      </c>
      <c r="C39" s="42" t="inlineStr">
        <is>
          <t>MMX TRADERS PVT LTD</t>
        </is>
      </c>
      <c r="D39" s="43" t="inlineStr">
        <is>
          <t>MAM-000020050</t>
        </is>
      </c>
      <c r="E39" s="49" t="inlineStr">
        <is>
          <t>MMX 2026 JULY 0102</t>
        </is>
      </c>
      <c r="F39" s="50" t="inlineStr"/>
      <c r="G39" s="50" t="n">
        <v>8190</v>
      </c>
      <c r="H39" s="50" t="inlineStr"/>
      <c r="I39" s="50" t="inlineStr"/>
      <c r="J39" s="50" t="inlineStr"/>
      <c r="K39" s="46" t="inlineStr">
        <is>
          <t>RC-MAM-000019830</t>
        </is>
      </c>
    </row>
    <row r="40">
      <c r="A40" s="28" t="n"/>
      <c r="B40" s="29" t="n"/>
      <c r="C40" s="30" t="n"/>
      <c r="D40" s="31" t="n"/>
      <c r="E40" s="30" t="n"/>
      <c r="F40" s="11" t="n"/>
      <c r="G40" s="11" t="n"/>
      <c r="H40" s="11" t="n"/>
      <c r="I40" s="11" t="n"/>
      <c r="J40" s="11" t="n"/>
      <c r="K40" s="12" t="n"/>
    </row>
    <row r="41">
      <c r="A41" s="28" t="n"/>
      <c r="B41" s="29" t="n"/>
      <c r="C41" s="30" t="n"/>
      <c r="D41" s="31" t="n"/>
      <c r="E41" s="30" t="n"/>
      <c r="F41" s="10" t="n"/>
      <c r="G41" s="10" t="n"/>
      <c r="H41" s="10" t="n"/>
      <c r="I41" s="10" t="n"/>
      <c r="J41" s="10" t="n"/>
      <c r="K41" s="51" t="n"/>
    </row>
    <row r="42">
      <c r="A42" s="28" t="n"/>
      <c r="B42" s="29" t="n"/>
      <c r="C42" s="30" t="n"/>
      <c r="D42" s="31" t="n"/>
      <c r="E42" s="30" t="n"/>
      <c r="F42" s="10" t="n"/>
      <c r="G42" s="10" t="n"/>
      <c r="H42" s="10" t="n"/>
      <c r="I42" s="10" t="n"/>
      <c r="J42" s="10" t="n"/>
      <c r="K42" s="51" t="n"/>
    </row>
    <row r="43">
      <c r="A43" s="28" t="n"/>
      <c r="B43" s="29" t="n"/>
      <c r="C43" s="52" t="inlineStr">
        <is>
          <t>…...............................................</t>
        </is>
      </c>
      <c r="D43" s="52" t="n"/>
      <c r="E43" s="53" t="inlineStr">
        <is>
          <t>…..........................................</t>
        </is>
      </c>
      <c r="F43" s="10" t="n"/>
      <c r="G43" s="10" t="n"/>
      <c r="H43" s="10" t="n"/>
      <c r="I43" s="10" t="n"/>
      <c r="J43" s="10" t="n"/>
      <c r="K43" s="51" t="n"/>
    </row>
    <row r="44" ht="15" customHeight="1">
      <c r="A44" s="54" t="n"/>
      <c r="B44" s="55" t="n"/>
      <c r="C44" s="56" t="inlineStr">
        <is>
          <t>HANDED OVER BY</t>
        </is>
      </c>
      <c r="D44" s="57" t="n"/>
      <c r="E44" s="56" t="inlineStr">
        <is>
          <t>RECEIVED BY</t>
        </is>
      </c>
      <c r="F44" s="58" t="n"/>
      <c r="G44" s="58" t="n"/>
      <c r="H44" s="58" t="n"/>
      <c r="I44" s="58" t="n"/>
      <c r="J44" s="58" t="n"/>
      <c r="K44" s="59" t="n"/>
    </row>
  </sheetData>
  <mergeCells count="9">
    <mergeCell ref="A8:A9"/>
    <mergeCell ref="E8:E9"/>
    <mergeCell ref="C8:C9"/>
    <mergeCell ref="K8:K9"/>
    <mergeCell ref="D8:D9"/>
    <mergeCell ref="A4:G5"/>
    <mergeCell ref="F6:G6"/>
    <mergeCell ref="B8:B9"/>
    <mergeCell ref="F8:J8"/>
  </mergeCells>
  <pageMargins left="0.5" right="0.5" top="0.75" bottom="0.75" header="0.3" footer="0.3"/>
  <pageSetup orientation="landscape" scale="7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2026-08-09T16:51:55Z</dcterms:created>
  <dcterms:modified xsi:type="dcterms:W3CDTF">2026-08-09T16:51:55Z</dcterms:modified>
</cp:coreProperties>
</file>