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Đh\CS162\Project\CS162-Group6\CourseManagement\data\"/>
    </mc:Choice>
  </mc:AlternateContent>
  <bookViews>
    <workbookView xWindow="420" yWindow="624" windowWidth="23676" windowHeight="9468" activeTab="1"/>
  </bookViews>
  <sheets>
    <sheet name="Sheet" sheetId="1" r:id="rId1"/>
    <sheet name="Sheet1" sheetId="2" r:id="rId2"/>
  </sheets>
  <definedNames>
    <definedName name="_xlnm._FilterDatabase" localSheetId="0" hidden="1">Sheet!$A$1:$P$1953</definedName>
  </definedNames>
  <calcPr calcId="162913"/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1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1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O49" i="2"/>
  <c r="K49" i="2"/>
  <c r="J49" i="2"/>
  <c r="O48" i="2"/>
  <c r="K48" i="2"/>
  <c r="J48" i="2"/>
  <c r="O47" i="2"/>
  <c r="K47" i="2"/>
  <c r="J47" i="2"/>
  <c r="O46" i="2"/>
  <c r="K46" i="2"/>
  <c r="J46" i="2"/>
  <c r="O45" i="2"/>
  <c r="K45" i="2"/>
  <c r="J45" i="2"/>
  <c r="O44" i="2"/>
  <c r="K44" i="2"/>
  <c r="J44" i="2"/>
  <c r="O43" i="2"/>
  <c r="K43" i="2"/>
  <c r="J43" i="2"/>
  <c r="O42" i="2"/>
  <c r="K42" i="2"/>
  <c r="J42" i="2"/>
  <c r="O41" i="2"/>
  <c r="K41" i="2"/>
  <c r="J41" i="2"/>
  <c r="O40" i="2"/>
  <c r="K40" i="2"/>
  <c r="J40" i="2"/>
  <c r="O39" i="2"/>
  <c r="K39" i="2"/>
  <c r="J39" i="2"/>
  <c r="O38" i="2"/>
  <c r="K38" i="2"/>
  <c r="J38" i="2"/>
  <c r="O37" i="2"/>
  <c r="K37" i="2"/>
  <c r="J37" i="2"/>
  <c r="O36" i="2"/>
  <c r="K36" i="2"/>
  <c r="J36" i="2"/>
  <c r="O35" i="2"/>
  <c r="K35" i="2"/>
  <c r="J35" i="2"/>
  <c r="O34" i="2"/>
  <c r="K34" i="2"/>
  <c r="J34" i="2"/>
  <c r="O33" i="2"/>
  <c r="K33" i="2"/>
  <c r="J33" i="2"/>
  <c r="O32" i="2"/>
  <c r="K32" i="2"/>
  <c r="J32" i="2"/>
  <c r="O31" i="2"/>
  <c r="K31" i="2"/>
  <c r="J31" i="2"/>
  <c r="O30" i="2"/>
  <c r="K30" i="2"/>
  <c r="J30" i="2"/>
  <c r="O29" i="2"/>
  <c r="K29" i="2"/>
  <c r="J29" i="2"/>
  <c r="O28" i="2"/>
  <c r="K28" i="2"/>
  <c r="J28" i="2"/>
  <c r="O27" i="2"/>
  <c r="K27" i="2"/>
  <c r="J27" i="2"/>
  <c r="O26" i="2"/>
  <c r="K26" i="2"/>
  <c r="J26" i="2"/>
  <c r="O25" i="2"/>
  <c r="K25" i="2"/>
  <c r="J25" i="2"/>
  <c r="O24" i="2"/>
  <c r="K24" i="2"/>
  <c r="J24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1" i="2"/>
  <c r="O1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K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J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Z1953" i="1"/>
  <c r="Z1937" i="1"/>
  <c r="Z1921" i="1"/>
  <c r="Z1905" i="1"/>
  <c r="Z1889" i="1"/>
  <c r="Z1873" i="1"/>
  <c r="Z1857" i="1"/>
  <c r="Z1841" i="1"/>
  <c r="Z1825" i="1"/>
  <c r="Z1809" i="1"/>
  <c r="Z1793" i="1"/>
  <c r="Z1777" i="1"/>
  <c r="Z1761" i="1"/>
  <c r="Z1745" i="1"/>
  <c r="Z1729" i="1"/>
  <c r="Z1713" i="1"/>
  <c r="Z1697" i="1"/>
  <c r="Z1681" i="1"/>
  <c r="Z1665" i="1"/>
  <c r="Z1649" i="1"/>
  <c r="Z1633" i="1"/>
  <c r="Z1617" i="1"/>
  <c r="Z1601" i="1"/>
  <c r="Z1585" i="1"/>
  <c r="Z1569" i="1"/>
  <c r="Z1553" i="1"/>
  <c r="Z1537" i="1"/>
  <c r="Z1521" i="1"/>
  <c r="Z1505" i="1"/>
  <c r="Z1489" i="1"/>
  <c r="Z1473" i="1"/>
  <c r="Z1457" i="1"/>
  <c r="Z1441" i="1"/>
  <c r="Z1425" i="1"/>
  <c r="Z1409" i="1"/>
  <c r="Z1393" i="1"/>
  <c r="Z1377" i="1"/>
  <c r="Z1361" i="1"/>
  <c r="Z1345" i="1"/>
  <c r="Z1329" i="1"/>
  <c r="Z1313" i="1"/>
  <c r="Z1297" i="1"/>
  <c r="Z1281" i="1"/>
  <c r="Z1265" i="1"/>
  <c r="Z1249" i="1"/>
  <c r="Z1233" i="1"/>
  <c r="Z1217" i="1"/>
  <c r="Z1201" i="1"/>
  <c r="Z1185" i="1"/>
  <c r="Z1169" i="1"/>
  <c r="Z1153" i="1"/>
  <c r="Z1137" i="1"/>
  <c r="Z1121" i="1"/>
  <c r="Z1105" i="1"/>
  <c r="Z1089" i="1"/>
  <c r="Z1073" i="1"/>
  <c r="Z1057" i="1"/>
  <c r="Z1041" i="1"/>
  <c r="Z1025" i="1"/>
  <c r="Z1009" i="1"/>
  <c r="Z993" i="1"/>
  <c r="Z977" i="1"/>
  <c r="Z961" i="1"/>
  <c r="Z945" i="1"/>
  <c r="Z929" i="1"/>
  <c r="Z913" i="1"/>
  <c r="Z897" i="1"/>
  <c r="Z881" i="1"/>
  <c r="Z865" i="1"/>
  <c r="Z849" i="1"/>
  <c r="Z833" i="1"/>
  <c r="Z817" i="1"/>
  <c r="Z801" i="1"/>
  <c r="Z785" i="1"/>
  <c r="Z769" i="1"/>
  <c r="Z753" i="1"/>
  <c r="Z737" i="1"/>
  <c r="Z721" i="1"/>
  <c r="Z705" i="1"/>
  <c r="Z689" i="1"/>
  <c r="Z673" i="1"/>
  <c r="Z657" i="1"/>
  <c r="Z641" i="1"/>
  <c r="Z625" i="1"/>
  <c r="Z609" i="1"/>
  <c r="Z593" i="1"/>
  <c r="Z577" i="1"/>
  <c r="Z561" i="1"/>
  <c r="Z545" i="1"/>
  <c r="Z529" i="1"/>
  <c r="Z513" i="1"/>
  <c r="Z497" i="1"/>
  <c r="Z481" i="1"/>
  <c r="Z465" i="1"/>
  <c r="Z449" i="1"/>
  <c r="Z433" i="1"/>
  <c r="Z417" i="1"/>
  <c r="Z401" i="1"/>
  <c r="Z385" i="1"/>
  <c r="Z369" i="1"/>
  <c r="Z353" i="1"/>
  <c r="Z337" i="1"/>
  <c r="Z321" i="1"/>
  <c r="Z305" i="1"/>
  <c r="Z289" i="1"/>
  <c r="Z273" i="1"/>
  <c r="Z257" i="1"/>
  <c r="Z241" i="1"/>
  <c r="Z225" i="1"/>
  <c r="Z209" i="1"/>
  <c r="Z193" i="1"/>
  <c r="Z177" i="1"/>
  <c r="Z161" i="1"/>
  <c r="Z145" i="1"/>
  <c r="Z129" i="1"/>
  <c r="Z113" i="1"/>
  <c r="Z97" i="1"/>
  <c r="Z81" i="1"/>
  <c r="Z65" i="1"/>
  <c r="Z49" i="1"/>
  <c r="Z33" i="1"/>
  <c r="Z17" i="1"/>
  <c r="Z1952" i="1"/>
  <c r="Z1936" i="1"/>
  <c r="Z1920" i="1"/>
  <c r="Z1904" i="1"/>
  <c r="Z1888" i="1"/>
  <c r="Z1872" i="1"/>
  <c r="Z1856" i="1"/>
  <c r="Z1840" i="1"/>
  <c r="Z1824" i="1"/>
  <c r="Z1808" i="1"/>
  <c r="Z1792" i="1"/>
  <c r="Z1776" i="1"/>
  <c r="Z1760" i="1"/>
  <c r="Z1744" i="1"/>
  <c r="Z1728" i="1"/>
  <c r="Z1712" i="1"/>
  <c r="Z1696" i="1"/>
  <c r="Z1680" i="1"/>
  <c r="Z1664" i="1"/>
  <c r="Z1648" i="1"/>
  <c r="Z1632" i="1"/>
  <c r="Z1616" i="1"/>
  <c r="Z1600" i="1"/>
  <c r="Z1584" i="1"/>
  <c r="Z1568" i="1"/>
  <c r="Z1552" i="1"/>
  <c r="Z1536" i="1"/>
  <c r="Z1520" i="1"/>
  <c r="Z1504" i="1"/>
  <c r="Z1488" i="1"/>
  <c r="Z1472" i="1"/>
  <c r="Z1456" i="1"/>
  <c r="Z1440" i="1"/>
  <c r="Z1424" i="1"/>
  <c r="Z1408" i="1"/>
  <c r="Z1392" i="1"/>
  <c r="Z1376" i="1"/>
  <c r="Z1360" i="1"/>
  <c r="Z1344" i="1"/>
  <c r="Z1328" i="1"/>
  <c r="Z1312" i="1"/>
  <c r="Z1296" i="1"/>
  <c r="Z1280" i="1"/>
  <c r="Z1264" i="1"/>
  <c r="Z1248" i="1"/>
  <c r="Z1232" i="1"/>
  <c r="Z1216" i="1"/>
  <c r="Z1200" i="1"/>
  <c r="Z1184" i="1"/>
  <c r="Z1168" i="1"/>
  <c r="Z1152" i="1"/>
  <c r="Z1136" i="1"/>
  <c r="Z1120" i="1"/>
  <c r="Z1104" i="1"/>
  <c r="Z1088" i="1"/>
  <c r="Z1072" i="1"/>
  <c r="Z1056" i="1"/>
  <c r="Z1040" i="1"/>
  <c r="Z1024" i="1"/>
  <c r="Z1008" i="1"/>
  <c r="Z992" i="1"/>
  <c r="Z976" i="1"/>
  <c r="Z960" i="1"/>
  <c r="Z944" i="1"/>
  <c r="Z928" i="1"/>
  <c r="Z912" i="1"/>
  <c r="Z896" i="1"/>
  <c r="Z880" i="1"/>
  <c r="Z864" i="1"/>
  <c r="Z848" i="1"/>
  <c r="Z832" i="1"/>
  <c r="Z816" i="1"/>
  <c r="Z800" i="1"/>
  <c r="Z784" i="1"/>
  <c r="Z768" i="1"/>
  <c r="Z752" i="1"/>
  <c r="Z736" i="1"/>
  <c r="Z720" i="1"/>
  <c r="Z704" i="1"/>
  <c r="Z688" i="1"/>
  <c r="Z672" i="1"/>
  <c r="Z656" i="1"/>
  <c r="Z640" i="1"/>
  <c r="Z624" i="1"/>
  <c r="Z608" i="1"/>
  <c r="Z592" i="1"/>
  <c r="Z576" i="1"/>
  <c r="Z560" i="1"/>
  <c r="Z544" i="1"/>
  <c r="Z528" i="1"/>
  <c r="Z512" i="1"/>
  <c r="Z496" i="1"/>
  <c r="Z480" i="1"/>
  <c r="Z464" i="1"/>
  <c r="Z448" i="1"/>
  <c r="Z432" i="1"/>
  <c r="Z416" i="1"/>
  <c r="Z400" i="1"/>
  <c r="Z384" i="1"/>
  <c r="Z368" i="1"/>
  <c r="Z352" i="1"/>
  <c r="Z336" i="1"/>
  <c r="Z320" i="1"/>
  <c r="Z304" i="1"/>
  <c r="Z288" i="1"/>
  <c r="Z272" i="1"/>
  <c r="Z256" i="1"/>
  <c r="Z240" i="1"/>
  <c r="Z224" i="1"/>
  <c r="Z208" i="1"/>
  <c r="Z192" i="1"/>
  <c r="Z176" i="1"/>
  <c r="Z160" i="1"/>
  <c r="Z144" i="1"/>
  <c r="Z128" i="1"/>
  <c r="Z112" i="1"/>
  <c r="Z96" i="1"/>
  <c r="Z80" i="1"/>
  <c r="Z64" i="1"/>
  <c r="Z48" i="1"/>
  <c r="Z32" i="1"/>
  <c r="Z16" i="1"/>
  <c r="Z1951" i="1"/>
  <c r="Z1935" i="1"/>
  <c r="Z1919" i="1"/>
  <c r="Z1903" i="1"/>
  <c r="Z1887" i="1"/>
  <c r="Z1871" i="1"/>
  <c r="Z1855" i="1"/>
  <c r="Z1839" i="1"/>
  <c r="Z1823" i="1"/>
  <c r="Z1807" i="1"/>
  <c r="Z1791" i="1"/>
  <c r="Z1775" i="1"/>
  <c r="Z1759" i="1"/>
  <c r="Z1743" i="1"/>
  <c r="Z1727" i="1"/>
  <c r="Z1711" i="1"/>
  <c r="Z1695" i="1"/>
  <c r="Z1679" i="1"/>
  <c r="Z1663" i="1"/>
  <c r="Z1647" i="1"/>
  <c r="Z1631" i="1"/>
  <c r="Z1615" i="1"/>
  <c r="Z1599" i="1"/>
  <c r="Z1583" i="1"/>
  <c r="Z1567" i="1"/>
  <c r="Z1551" i="1"/>
  <c r="Z1535" i="1"/>
  <c r="Z1519" i="1"/>
  <c r="Z1503" i="1"/>
  <c r="Z1487" i="1"/>
  <c r="Z1471" i="1"/>
  <c r="Z1455" i="1"/>
  <c r="Z1439" i="1"/>
  <c r="Z1423" i="1"/>
  <c r="Z1407" i="1"/>
  <c r="Z1391" i="1"/>
  <c r="Z1375" i="1"/>
  <c r="Z1359" i="1"/>
  <c r="Z1343" i="1"/>
  <c r="Z1327" i="1"/>
  <c r="Z1311" i="1"/>
  <c r="Z1295" i="1"/>
  <c r="Z1279" i="1"/>
  <c r="Z1263" i="1"/>
  <c r="Z1247" i="1"/>
  <c r="Z1231" i="1"/>
  <c r="Z1215" i="1"/>
  <c r="Z1199" i="1"/>
  <c r="Z1183" i="1"/>
  <c r="Z1167" i="1"/>
  <c r="Z1151" i="1"/>
  <c r="Z1135" i="1"/>
  <c r="Z1119" i="1"/>
  <c r="Z1103" i="1"/>
  <c r="Z1087" i="1"/>
  <c r="Z1071" i="1"/>
  <c r="Z1055" i="1"/>
  <c r="Z1039" i="1"/>
  <c r="Z1023" i="1"/>
  <c r="Z1007" i="1"/>
  <c r="Z991" i="1"/>
  <c r="Z975" i="1"/>
  <c r="Z959" i="1"/>
  <c r="Z943" i="1"/>
  <c r="Z927" i="1"/>
  <c r="Z911" i="1"/>
  <c r="Z895" i="1"/>
  <c r="Z879" i="1"/>
  <c r="Z863" i="1"/>
  <c r="Z847" i="1"/>
  <c r="Z831" i="1"/>
  <c r="Z815" i="1"/>
  <c r="Z799" i="1"/>
  <c r="Z783" i="1"/>
  <c r="Z767" i="1"/>
  <c r="Z751" i="1"/>
  <c r="Z735" i="1"/>
  <c r="Z719" i="1"/>
  <c r="Z703" i="1"/>
  <c r="Z687" i="1"/>
  <c r="Z671" i="1"/>
  <c r="Z655" i="1"/>
  <c r="Z639" i="1"/>
  <c r="Z623" i="1"/>
  <c r="Z607" i="1"/>
  <c r="Z591" i="1"/>
  <c r="Z575" i="1"/>
  <c r="Z559" i="1"/>
  <c r="Z543" i="1"/>
  <c r="Z527" i="1"/>
  <c r="Z511" i="1"/>
  <c r="Z495" i="1"/>
  <c r="Z479" i="1"/>
  <c r="Z463" i="1"/>
  <c r="Z447" i="1"/>
  <c r="Z431" i="1"/>
  <c r="Z415" i="1"/>
  <c r="Z399" i="1"/>
  <c r="Z383" i="1"/>
  <c r="Z367" i="1"/>
  <c r="Z351" i="1"/>
  <c r="Z335" i="1"/>
  <c r="Z319" i="1"/>
  <c r="Z303" i="1"/>
  <c r="Z287" i="1"/>
  <c r="Z271" i="1"/>
  <c r="Z255" i="1"/>
  <c r="Z239" i="1"/>
  <c r="Z223" i="1"/>
  <c r="Z207" i="1"/>
  <c r="Z191" i="1"/>
  <c r="Z175" i="1"/>
  <c r="Z159" i="1"/>
  <c r="Z143" i="1"/>
  <c r="Z127" i="1"/>
  <c r="Z111" i="1"/>
  <c r="Z95" i="1"/>
  <c r="Z79" i="1"/>
  <c r="Z63" i="1"/>
  <c r="Z47" i="1"/>
  <c r="Z31" i="1"/>
  <c r="Z15" i="1"/>
  <c r="Z1746" i="1"/>
  <c r="Z1698" i="1"/>
  <c r="Z1682" i="1"/>
  <c r="Z1650" i="1"/>
  <c r="Z1618" i="1"/>
  <c r="Z1950" i="1"/>
  <c r="Z1934" i="1"/>
  <c r="Z1918" i="1"/>
  <c r="Z1902" i="1"/>
  <c r="Z1886" i="1"/>
  <c r="Z1870" i="1"/>
  <c r="Z1854" i="1"/>
  <c r="Z1838" i="1"/>
  <c r="Z1822" i="1"/>
  <c r="Z1806" i="1"/>
  <c r="Z1790" i="1"/>
  <c r="Z1774" i="1"/>
  <c r="Z1758" i="1"/>
  <c r="Z1742" i="1"/>
  <c r="Z1726" i="1"/>
  <c r="Z1710" i="1"/>
  <c r="Z1694" i="1"/>
  <c r="Z1678" i="1"/>
  <c r="Z1662" i="1"/>
  <c r="Z1646" i="1"/>
  <c r="Z1630" i="1"/>
  <c r="Z1614" i="1"/>
  <c r="Z1598" i="1"/>
  <c r="Z1582" i="1"/>
  <c r="Z1566" i="1"/>
  <c r="Z1550" i="1"/>
  <c r="Z1534" i="1"/>
  <c r="Z1518" i="1"/>
  <c r="Z1502" i="1"/>
  <c r="Z1486" i="1"/>
  <c r="Z1470" i="1"/>
  <c r="Z1454" i="1"/>
  <c r="Z1438" i="1"/>
  <c r="Z1422" i="1"/>
  <c r="Z1406" i="1"/>
  <c r="Z1390" i="1"/>
  <c r="Z1374" i="1"/>
  <c r="Z1358" i="1"/>
  <c r="Z1342" i="1"/>
  <c r="Z1326" i="1"/>
  <c r="Z1310" i="1"/>
  <c r="Z1294" i="1"/>
  <c r="Z1278" i="1"/>
  <c r="Z1262" i="1"/>
  <c r="Z1246" i="1"/>
  <c r="Z1230" i="1"/>
  <c r="Z1214" i="1"/>
  <c r="Z1198" i="1"/>
  <c r="Z1182" i="1"/>
  <c r="Z1166" i="1"/>
  <c r="Z1150" i="1"/>
  <c r="Z1134" i="1"/>
  <c r="Z1118" i="1"/>
  <c r="Z1102" i="1"/>
  <c r="Z1086" i="1"/>
  <c r="Z1070" i="1"/>
  <c r="Z1054" i="1"/>
  <c r="Z1038" i="1"/>
  <c r="Z1022" i="1"/>
  <c r="Z1006" i="1"/>
  <c r="Z990" i="1"/>
  <c r="Z974" i="1"/>
  <c r="Z958" i="1"/>
  <c r="Z942" i="1"/>
  <c r="Z926" i="1"/>
  <c r="Z910" i="1"/>
  <c r="Z894" i="1"/>
  <c r="Z878" i="1"/>
  <c r="Z862" i="1"/>
  <c r="Z846" i="1"/>
  <c r="Z830" i="1"/>
  <c r="Z814" i="1"/>
  <c r="Z798" i="1"/>
  <c r="Z782" i="1"/>
  <c r="Z766" i="1"/>
  <c r="Z750" i="1"/>
  <c r="Z734" i="1"/>
  <c r="Z718" i="1"/>
  <c r="Z702" i="1"/>
  <c r="Z686" i="1"/>
  <c r="Z670" i="1"/>
  <c r="Z654" i="1"/>
  <c r="Z638" i="1"/>
  <c r="Z622" i="1"/>
  <c r="Z606" i="1"/>
  <c r="Z590" i="1"/>
  <c r="Z574" i="1"/>
  <c r="Z558" i="1"/>
  <c r="Z542" i="1"/>
  <c r="Z526" i="1"/>
  <c r="Z510" i="1"/>
  <c r="Z494" i="1"/>
  <c r="Z478" i="1"/>
  <c r="Z462" i="1"/>
  <c r="Z446" i="1"/>
  <c r="Z430" i="1"/>
  <c r="Z414" i="1"/>
  <c r="Z398" i="1"/>
  <c r="Z382" i="1"/>
  <c r="Z366" i="1"/>
  <c r="Z350" i="1"/>
  <c r="Z334" i="1"/>
  <c r="Z318" i="1"/>
  <c r="Z302" i="1"/>
  <c r="Z286" i="1"/>
  <c r="Z270" i="1"/>
  <c r="Z254" i="1"/>
  <c r="Z238" i="1"/>
  <c r="Z222" i="1"/>
  <c r="Z206" i="1"/>
  <c r="Z190" i="1"/>
  <c r="Z174" i="1"/>
  <c r="Z158" i="1"/>
  <c r="Z142" i="1"/>
  <c r="Z126" i="1"/>
  <c r="Z110" i="1"/>
  <c r="Z94" i="1"/>
  <c r="Z78" i="1"/>
  <c r="Z62" i="1"/>
  <c r="Z46" i="1"/>
  <c r="Z30" i="1"/>
  <c r="Z14" i="1"/>
  <c r="Z1949" i="1"/>
  <c r="Z1933" i="1"/>
  <c r="Z1917" i="1"/>
  <c r="Z1901" i="1"/>
  <c r="Z1885" i="1"/>
  <c r="Z1869" i="1"/>
  <c r="Z1853" i="1"/>
  <c r="Z1837" i="1"/>
  <c r="Z1821" i="1"/>
  <c r="Z1805" i="1"/>
  <c r="Z1789" i="1"/>
  <c r="Z1773" i="1"/>
  <c r="Z1757" i="1"/>
  <c r="Z1741" i="1"/>
  <c r="Z1725" i="1"/>
  <c r="Z1709" i="1"/>
  <c r="Z1693" i="1"/>
  <c r="Z1677" i="1"/>
  <c r="Z1661" i="1"/>
  <c r="Z1645" i="1"/>
  <c r="Z1629" i="1"/>
  <c r="Z1613" i="1"/>
  <c r="Z1597" i="1"/>
  <c r="Z1581" i="1"/>
  <c r="Z1565" i="1"/>
  <c r="Z1549" i="1"/>
  <c r="Z1533" i="1"/>
  <c r="Z1517" i="1"/>
  <c r="Z1501" i="1"/>
  <c r="Z1485" i="1"/>
  <c r="Z1469" i="1"/>
  <c r="Z1453" i="1"/>
  <c r="Z1437" i="1"/>
  <c r="Z1421" i="1"/>
  <c r="Z1405" i="1"/>
  <c r="Z1389" i="1"/>
  <c r="Z1373" i="1"/>
  <c r="Z1357" i="1"/>
  <c r="Z1341" i="1"/>
  <c r="Z1325" i="1"/>
  <c r="Z1309" i="1"/>
  <c r="Z1293" i="1"/>
  <c r="Z1277" i="1"/>
  <c r="Z1261" i="1"/>
  <c r="Z1245" i="1"/>
  <c r="Z1229" i="1"/>
  <c r="Z1213" i="1"/>
  <c r="Z1197" i="1"/>
  <c r="Z1181" i="1"/>
  <c r="Z1165" i="1"/>
  <c r="Z1149" i="1"/>
  <c r="Z1133" i="1"/>
  <c r="Z1117" i="1"/>
  <c r="Z1101" i="1"/>
  <c r="Z1085" i="1"/>
  <c r="Z1069" i="1"/>
  <c r="Z1053" i="1"/>
  <c r="Z1037" i="1"/>
  <c r="Z1021" i="1"/>
  <c r="Z1005" i="1"/>
  <c r="Z989" i="1"/>
  <c r="Z973" i="1"/>
  <c r="Z957" i="1"/>
  <c r="Z941" i="1"/>
  <c r="Z925" i="1"/>
  <c r="Z909" i="1"/>
  <c r="Z893" i="1"/>
  <c r="Z877" i="1"/>
  <c r="Z861" i="1"/>
  <c r="Z845" i="1"/>
  <c r="Z829" i="1"/>
  <c r="Z813" i="1"/>
  <c r="Z797" i="1"/>
  <c r="Z781" i="1"/>
  <c r="Z765" i="1"/>
  <c r="Z749" i="1"/>
  <c r="Z733" i="1"/>
  <c r="Z717" i="1"/>
  <c r="Z701" i="1"/>
  <c r="Z685" i="1"/>
  <c r="Z669" i="1"/>
  <c r="Z653" i="1"/>
  <c r="Z637" i="1"/>
  <c r="Z621" i="1"/>
  <c r="Z605" i="1"/>
  <c r="Z589" i="1"/>
  <c r="Z573" i="1"/>
  <c r="Z557" i="1"/>
  <c r="Z541" i="1"/>
  <c r="Z525" i="1"/>
  <c r="Z509" i="1"/>
  <c r="Z493" i="1"/>
  <c r="Z477" i="1"/>
  <c r="Z461" i="1"/>
  <c r="Z445" i="1"/>
  <c r="Z429" i="1"/>
  <c r="Z413" i="1"/>
  <c r="Z397" i="1"/>
  <c r="Z381" i="1"/>
  <c r="Z365" i="1"/>
  <c r="Z349" i="1"/>
  <c r="Z333" i="1"/>
  <c r="Z317" i="1"/>
  <c r="Z301" i="1"/>
  <c r="Z285" i="1"/>
  <c r="Z269" i="1"/>
  <c r="Z253" i="1"/>
  <c r="Z237" i="1"/>
  <c r="Z221" i="1"/>
  <c r="Z205" i="1"/>
  <c r="Z189" i="1"/>
  <c r="Z173" i="1"/>
  <c r="Z157" i="1"/>
  <c r="Z141" i="1"/>
  <c r="Z125" i="1"/>
  <c r="Z109" i="1"/>
  <c r="Z93" i="1"/>
  <c r="Z77" i="1"/>
  <c r="Z61" i="1"/>
  <c r="Z45" i="1"/>
  <c r="Z29" i="1"/>
  <c r="Z13" i="1"/>
  <c r="Z28" i="1"/>
  <c r="Z1948" i="1"/>
  <c r="Z1932" i="1"/>
  <c r="Z1916" i="1"/>
  <c r="Z1900" i="1"/>
  <c r="Z1884" i="1"/>
  <c r="Z1868" i="1"/>
  <c r="Z1852" i="1"/>
  <c r="Z1836" i="1"/>
  <c r="Z1820" i="1"/>
  <c r="Z1804" i="1"/>
  <c r="Z1788" i="1"/>
  <c r="Z1772" i="1"/>
  <c r="Z1756" i="1"/>
  <c r="Z1740" i="1"/>
  <c r="Z1724" i="1"/>
  <c r="Z1708" i="1"/>
  <c r="Z1692" i="1"/>
  <c r="Z1676" i="1"/>
  <c r="Z1660" i="1"/>
  <c r="Z1644" i="1"/>
  <c r="Z1628" i="1"/>
  <c r="Z1612" i="1"/>
  <c r="Z1596" i="1"/>
  <c r="Z1580" i="1"/>
  <c r="Z1564" i="1"/>
  <c r="Z1548" i="1"/>
  <c r="Z1532" i="1"/>
  <c r="Z1516" i="1"/>
  <c r="Z1500" i="1"/>
  <c r="Z1484" i="1"/>
  <c r="Z1468" i="1"/>
  <c r="Z1452" i="1"/>
  <c r="Z1436" i="1"/>
  <c r="Z1420" i="1"/>
  <c r="Z1404" i="1"/>
  <c r="Z1388" i="1"/>
  <c r="Z1372" i="1"/>
  <c r="Z1356" i="1"/>
  <c r="Z1340" i="1"/>
  <c r="Z1324" i="1"/>
  <c r="Z1308" i="1"/>
  <c r="Z1292" i="1"/>
  <c r="Z1276" i="1"/>
  <c r="Z1260" i="1"/>
  <c r="Z1244" i="1"/>
  <c r="Z1228" i="1"/>
  <c r="Z1212" i="1"/>
  <c r="Z1196" i="1"/>
  <c r="Z1180" i="1"/>
  <c r="Z1164" i="1"/>
  <c r="Z1148" i="1"/>
  <c r="Z1132" i="1"/>
  <c r="Z1116" i="1"/>
  <c r="Z1100" i="1"/>
  <c r="Z1084" i="1"/>
  <c r="Z1068" i="1"/>
  <c r="Z1052" i="1"/>
  <c r="Z1036" i="1"/>
  <c r="Z1020" i="1"/>
  <c r="Z1004" i="1"/>
  <c r="Z988" i="1"/>
  <c r="Z972" i="1"/>
  <c r="Z956" i="1"/>
  <c r="Z940" i="1"/>
  <c r="Z924" i="1"/>
  <c r="Z908" i="1"/>
  <c r="Z892" i="1"/>
  <c r="Z876" i="1"/>
  <c r="Z860" i="1"/>
  <c r="Z844" i="1"/>
  <c r="Z828" i="1"/>
  <c r="Z812" i="1"/>
  <c r="Z796" i="1"/>
  <c r="Z780" i="1"/>
  <c r="Z764" i="1"/>
  <c r="Z748" i="1"/>
  <c r="Z732" i="1"/>
  <c r="Z716" i="1"/>
  <c r="Z700" i="1"/>
  <c r="Z684" i="1"/>
  <c r="Z668" i="1"/>
  <c r="Z652" i="1"/>
  <c r="Z636" i="1"/>
  <c r="Z620" i="1"/>
  <c r="Z604" i="1"/>
  <c r="Z588" i="1"/>
  <c r="Z572" i="1"/>
  <c r="Z556" i="1"/>
  <c r="Z540" i="1"/>
  <c r="Z524" i="1"/>
  <c r="Z508" i="1"/>
  <c r="Z492" i="1"/>
  <c r="Z476" i="1"/>
  <c r="Z460" i="1"/>
  <c r="Z444" i="1"/>
  <c r="Z428" i="1"/>
  <c r="Z412" i="1"/>
  <c r="Z396" i="1"/>
  <c r="Z380" i="1"/>
  <c r="Z364" i="1"/>
  <c r="Z348" i="1"/>
  <c r="Z332" i="1"/>
  <c r="Z316" i="1"/>
  <c r="Z300" i="1"/>
  <c r="Z284" i="1"/>
  <c r="Z268" i="1"/>
  <c r="Z252" i="1"/>
  <c r="Z236" i="1"/>
  <c r="Z220" i="1"/>
  <c r="Z204" i="1"/>
  <c r="Z188" i="1"/>
  <c r="Z172" i="1"/>
  <c r="Z156" i="1"/>
  <c r="Z140" i="1"/>
  <c r="Z124" i="1"/>
  <c r="Z108" i="1"/>
  <c r="Z92" i="1"/>
  <c r="Z76" i="1"/>
  <c r="Z60" i="1"/>
  <c r="Z44" i="1"/>
  <c r="Z12" i="1"/>
  <c r="Z1730" i="1"/>
  <c r="Z1634" i="1"/>
  <c r="Z1947" i="1"/>
  <c r="Z1931" i="1"/>
  <c r="Z1915" i="1"/>
  <c r="Z1899" i="1"/>
  <c r="Z1883" i="1"/>
  <c r="Z1867" i="1"/>
  <c r="Z1851" i="1"/>
  <c r="Z1835" i="1"/>
  <c r="Z1819" i="1"/>
  <c r="Z1803" i="1"/>
  <c r="Z1787" i="1"/>
  <c r="Z1771" i="1"/>
  <c r="Z1755" i="1"/>
  <c r="Z1739" i="1"/>
  <c r="Z1723" i="1"/>
  <c r="Z1707" i="1"/>
  <c r="Z1691" i="1"/>
  <c r="Z1675" i="1"/>
  <c r="Z1659" i="1"/>
  <c r="Z1643" i="1"/>
  <c r="Z1627" i="1"/>
  <c r="Z1611" i="1"/>
  <c r="Z1595" i="1"/>
  <c r="Z1579" i="1"/>
  <c r="Z1563" i="1"/>
  <c r="Z1547" i="1"/>
  <c r="Z1531" i="1"/>
  <c r="Z1515" i="1"/>
  <c r="Z1499" i="1"/>
  <c r="Z1483" i="1"/>
  <c r="Z1467" i="1"/>
  <c r="Z1451" i="1"/>
  <c r="Z1435" i="1"/>
  <c r="Z1419" i="1"/>
  <c r="Z1403" i="1"/>
  <c r="Z1387" i="1"/>
  <c r="Z1371" i="1"/>
  <c r="Z1355" i="1"/>
  <c r="Z1339" i="1"/>
  <c r="Z1323" i="1"/>
  <c r="Z1307" i="1"/>
  <c r="Z1291" i="1"/>
  <c r="Z1275" i="1"/>
  <c r="Z1259" i="1"/>
  <c r="Z1243" i="1"/>
  <c r="Z1227" i="1"/>
  <c r="Z1211" i="1"/>
  <c r="Z1195" i="1"/>
  <c r="Z1179" i="1"/>
  <c r="Z1163" i="1"/>
  <c r="Z1147" i="1"/>
  <c r="Z1131" i="1"/>
  <c r="Z1115" i="1"/>
  <c r="Z1099" i="1"/>
  <c r="Z1083" i="1"/>
  <c r="Z1067" i="1"/>
  <c r="Z1051" i="1"/>
  <c r="Z1035" i="1"/>
  <c r="Z1019" i="1"/>
  <c r="Z1003" i="1"/>
  <c r="Z987" i="1"/>
  <c r="Z971" i="1"/>
  <c r="Z955" i="1"/>
  <c r="Z939" i="1"/>
  <c r="Z923" i="1"/>
  <c r="Z907" i="1"/>
  <c r="Z891" i="1"/>
  <c r="Z875" i="1"/>
  <c r="Z859" i="1"/>
  <c r="Z843" i="1"/>
  <c r="Z827" i="1"/>
  <c r="Z811" i="1"/>
  <c r="Z795" i="1"/>
  <c r="Z779" i="1"/>
  <c r="Z763" i="1"/>
  <c r="Z747" i="1"/>
  <c r="Z731" i="1"/>
  <c r="Z715" i="1"/>
  <c r="Z699" i="1"/>
  <c r="Z683" i="1"/>
  <c r="Z667" i="1"/>
  <c r="Z651" i="1"/>
  <c r="Z635" i="1"/>
  <c r="Z619" i="1"/>
  <c r="Z603" i="1"/>
  <c r="Z587" i="1"/>
  <c r="Z571" i="1"/>
  <c r="Z555" i="1"/>
  <c r="Z539" i="1"/>
  <c r="Z523" i="1"/>
  <c r="Z507" i="1"/>
  <c r="Z491" i="1"/>
  <c r="Z475" i="1"/>
  <c r="Z459" i="1"/>
  <c r="Z443" i="1"/>
  <c r="Z427" i="1"/>
  <c r="Z411" i="1"/>
  <c r="Z395" i="1"/>
  <c r="Z379" i="1"/>
  <c r="Z363" i="1"/>
  <c r="Z347" i="1"/>
  <c r="Z331" i="1"/>
  <c r="Z315" i="1"/>
  <c r="Z299" i="1"/>
  <c r="Z283" i="1"/>
  <c r="Z267" i="1"/>
  <c r="Z251" i="1"/>
  <c r="Z235" i="1"/>
  <c r="Z219" i="1"/>
  <c r="Z203" i="1"/>
  <c r="Z187" i="1"/>
  <c r="Z171" i="1"/>
  <c r="Z155" i="1"/>
  <c r="Z139" i="1"/>
  <c r="Z123" i="1"/>
  <c r="Z107" i="1"/>
  <c r="Z91" i="1"/>
  <c r="Z75" i="1"/>
  <c r="Z59" i="1"/>
  <c r="Z43" i="1"/>
  <c r="Z27" i="1"/>
  <c r="Z11" i="1"/>
  <c r="Z1714" i="1"/>
  <c r="Z1946" i="1"/>
  <c r="Z1930" i="1"/>
  <c r="Z1914" i="1"/>
  <c r="Z1898" i="1"/>
  <c r="Z1882" i="1"/>
  <c r="Z1866" i="1"/>
  <c r="Z1850" i="1"/>
  <c r="Z1834" i="1"/>
  <c r="Z1818" i="1"/>
  <c r="Z1802" i="1"/>
  <c r="Z1786" i="1"/>
  <c r="Z1770" i="1"/>
  <c r="Z1754" i="1"/>
  <c r="Z1738" i="1"/>
  <c r="Z1722" i="1"/>
  <c r="Z1706" i="1"/>
  <c r="Z1690" i="1"/>
  <c r="Z1674" i="1"/>
  <c r="Z1658" i="1"/>
  <c r="Z1642" i="1"/>
  <c r="Z1626" i="1"/>
  <c r="Z1610" i="1"/>
  <c r="Z1594" i="1"/>
  <c r="Z1578" i="1"/>
  <c r="Z1562" i="1"/>
  <c r="Z1546" i="1"/>
  <c r="Z1530" i="1"/>
  <c r="Z1514" i="1"/>
  <c r="Z1498" i="1"/>
  <c r="Z1482" i="1"/>
  <c r="Z1466" i="1"/>
  <c r="Z1450" i="1"/>
  <c r="Z1434" i="1"/>
  <c r="Z1418" i="1"/>
  <c r="Z1402" i="1"/>
  <c r="Z1386" i="1"/>
  <c r="Z1370" i="1"/>
  <c r="Z1354" i="1"/>
  <c r="Z1338" i="1"/>
  <c r="Z1322" i="1"/>
  <c r="Z1306" i="1"/>
  <c r="Z1290" i="1"/>
  <c r="Z1274" i="1"/>
  <c r="Z1258" i="1"/>
  <c r="Z1242" i="1"/>
  <c r="Z1226" i="1"/>
  <c r="Z1210" i="1"/>
  <c r="Z1194" i="1"/>
  <c r="Z1178" i="1"/>
  <c r="Z1162" i="1"/>
  <c r="Z1146" i="1"/>
  <c r="Z1130" i="1"/>
  <c r="Z1114" i="1"/>
  <c r="Z1098" i="1"/>
  <c r="Z1082" i="1"/>
  <c r="Z1066" i="1"/>
  <c r="Z1050" i="1"/>
  <c r="Z1034" i="1"/>
  <c r="Z1018" i="1"/>
  <c r="Z1002" i="1"/>
  <c r="Z986" i="1"/>
  <c r="Z970" i="1"/>
  <c r="Z954" i="1"/>
  <c r="Z938" i="1"/>
  <c r="Z922" i="1"/>
  <c r="Z906" i="1"/>
  <c r="Z890" i="1"/>
  <c r="Z874" i="1"/>
  <c r="Z858" i="1"/>
  <c r="Z842" i="1"/>
  <c r="Z826" i="1"/>
  <c r="Z810" i="1"/>
  <c r="Z794" i="1"/>
  <c r="Z778" i="1"/>
  <c r="Z762" i="1"/>
  <c r="Z746" i="1"/>
  <c r="Z730" i="1"/>
  <c r="Z714" i="1"/>
  <c r="Z698" i="1"/>
  <c r="Z682" i="1"/>
  <c r="Z666" i="1"/>
  <c r="Z650" i="1"/>
  <c r="Z634" i="1"/>
  <c r="Z618" i="1"/>
  <c r="Z602" i="1"/>
  <c r="Z586" i="1"/>
  <c r="Z570" i="1"/>
  <c r="Z554" i="1"/>
  <c r="Z538" i="1"/>
  <c r="Z522" i="1"/>
  <c r="Z506" i="1"/>
  <c r="Z490" i="1"/>
  <c r="Z474" i="1"/>
  <c r="Z458" i="1"/>
  <c r="Z442" i="1"/>
  <c r="Z426" i="1"/>
  <c r="Z410" i="1"/>
  <c r="Z394" i="1"/>
  <c r="Z378" i="1"/>
  <c r="Z362" i="1"/>
  <c r="Z346" i="1"/>
  <c r="Z330" i="1"/>
  <c r="Z314" i="1"/>
  <c r="Z298" i="1"/>
  <c r="Z282" i="1"/>
  <c r="Z266" i="1"/>
  <c r="Z250" i="1"/>
  <c r="Z234" i="1"/>
  <c r="Z218" i="1"/>
  <c r="Z202" i="1"/>
  <c r="Z186" i="1"/>
  <c r="Z170" i="1"/>
  <c r="Z154" i="1"/>
  <c r="Z138" i="1"/>
  <c r="Z122" i="1"/>
  <c r="Z106" i="1"/>
  <c r="Z90" i="1"/>
  <c r="Z74" i="1"/>
  <c r="Z58" i="1"/>
  <c r="Z42" i="1"/>
  <c r="Z26" i="1"/>
  <c r="Z10" i="1"/>
  <c r="Z1842" i="1"/>
  <c r="Z1945" i="1"/>
  <c r="Z1929" i="1"/>
  <c r="Z1913" i="1"/>
  <c r="Z1897" i="1"/>
  <c r="Z1881" i="1"/>
  <c r="Z1865" i="1"/>
  <c r="Z1849" i="1"/>
  <c r="Z1833" i="1"/>
  <c r="Z1817" i="1"/>
  <c r="Z1801" i="1"/>
  <c r="Z1785" i="1"/>
  <c r="Z1769" i="1"/>
  <c r="Z1753" i="1"/>
  <c r="Z1737" i="1"/>
  <c r="Z1721" i="1"/>
  <c r="Z1705" i="1"/>
  <c r="Z1689" i="1"/>
  <c r="Z1673" i="1"/>
  <c r="Z1657" i="1"/>
  <c r="Z1641" i="1"/>
  <c r="Z1625" i="1"/>
  <c r="Z1609" i="1"/>
  <c r="Z1593" i="1"/>
  <c r="Z1577" i="1"/>
  <c r="Z1561" i="1"/>
  <c r="Z1545" i="1"/>
  <c r="Z1529" i="1"/>
  <c r="Z1513" i="1"/>
  <c r="Z1497" i="1"/>
  <c r="Z1481" i="1"/>
  <c r="Z1465" i="1"/>
  <c r="Z1449" i="1"/>
  <c r="Z1433" i="1"/>
  <c r="Z1417" i="1"/>
  <c r="Z1401" i="1"/>
  <c r="Z1385" i="1"/>
  <c r="Z1369" i="1"/>
  <c r="Z1353" i="1"/>
  <c r="Z1337" i="1"/>
  <c r="Z1321" i="1"/>
  <c r="Z1305" i="1"/>
  <c r="Z1289" i="1"/>
  <c r="Z1273" i="1"/>
  <c r="Z1257" i="1"/>
  <c r="Z1241" i="1"/>
  <c r="Z1225" i="1"/>
  <c r="Z1209" i="1"/>
  <c r="Z1193" i="1"/>
  <c r="Z1177" i="1"/>
  <c r="Z1161" i="1"/>
  <c r="Z1145" i="1"/>
  <c r="Z1129" i="1"/>
  <c r="Z1113" i="1"/>
  <c r="Z1097" i="1"/>
  <c r="Z1081" i="1"/>
  <c r="Z1065" i="1"/>
  <c r="Z1049" i="1"/>
  <c r="Z1033" i="1"/>
  <c r="Z1017" i="1"/>
  <c r="Z1001" i="1"/>
  <c r="Z985" i="1"/>
  <c r="Z969" i="1"/>
  <c r="Z953" i="1"/>
  <c r="Z937" i="1"/>
  <c r="Z921" i="1"/>
  <c r="Z905" i="1"/>
  <c r="Z889" i="1"/>
  <c r="Z873" i="1"/>
  <c r="Z857" i="1"/>
  <c r="Z841" i="1"/>
  <c r="Z825" i="1"/>
  <c r="Z809" i="1"/>
  <c r="Z793" i="1"/>
  <c r="Z777" i="1"/>
  <c r="Z761" i="1"/>
  <c r="Z745" i="1"/>
  <c r="Z729" i="1"/>
  <c r="Z713" i="1"/>
  <c r="Z697" i="1"/>
  <c r="Z681" i="1"/>
  <c r="Z665" i="1"/>
  <c r="Z649" i="1"/>
  <c r="Z633" i="1"/>
  <c r="Z617" i="1"/>
  <c r="Z601" i="1"/>
  <c r="Z585" i="1"/>
  <c r="Z569" i="1"/>
  <c r="Z553" i="1"/>
  <c r="Z537" i="1"/>
  <c r="Z521" i="1"/>
  <c r="Z505" i="1"/>
  <c r="Z489" i="1"/>
  <c r="Z473" i="1"/>
  <c r="Z457" i="1"/>
  <c r="Z441" i="1"/>
  <c r="Z425" i="1"/>
  <c r="Z409" i="1"/>
  <c r="Z393" i="1"/>
  <c r="Z377" i="1"/>
  <c r="Z361" i="1"/>
  <c r="Z345" i="1"/>
  <c r="Z329" i="1"/>
  <c r="Z313" i="1"/>
  <c r="Z297" i="1"/>
  <c r="Z281" i="1"/>
  <c r="Z265" i="1"/>
  <c r="Z249" i="1"/>
  <c r="Z233" i="1"/>
  <c r="Z217" i="1"/>
  <c r="Z201" i="1"/>
  <c r="Z185" i="1"/>
  <c r="Z169" i="1"/>
  <c r="Z153" i="1"/>
  <c r="Z137" i="1"/>
  <c r="Z121" i="1"/>
  <c r="Z105" i="1"/>
  <c r="Z89" i="1"/>
  <c r="Z73" i="1"/>
  <c r="Z57" i="1"/>
  <c r="Z41" i="1"/>
  <c r="Z25" i="1"/>
  <c r="Z9" i="1"/>
  <c r="Z6" i="1"/>
  <c r="Z1944" i="1"/>
  <c r="Z1928" i="1"/>
  <c r="Z1912" i="1"/>
  <c r="Z1896" i="1"/>
  <c r="Z1880" i="1"/>
  <c r="Z1864" i="1"/>
  <c r="Z1848" i="1"/>
  <c r="Z1832" i="1"/>
  <c r="Z1816" i="1"/>
  <c r="Z1800" i="1"/>
  <c r="Z1784" i="1"/>
  <c r="Z1768" i="1"/>
  <c r="Z1752" i="1"/>
  <c r="Z1736" i="1"/>
  <c r="Z1720" i="1"/>
  <c r="Z1704" i="1"/>
  <c r="Z1688" i="1"/>
  <c r="Z1672" i="1"/>
  <c r="Z1656" i="1"/>
  <c r="Z1640" i="1"/>
  <c r="Z1624" i="1"/>
  <c r="Z1608" i="1"/>
  <c r="Z1592" i="1"/>
  <c r="Z1576" i="1"/>
  <c r="Z1560" i="1"/>
  <c r="Z1544" i="1"/>
  <c r="Z1528" i="1"/>
  <c r="Z1512" i="1"/>
  <c r="Z1496" i="1"/>
  <c r="Z1480" i="1"/>
  <c r="Z1464" i="1"/>
  <c r="Z1448" i="1"/>
  <c r="Z1432" i="1"/>
  <c r="Z1416" i="1"/>
  <c r="Z1400" i="1"/>
  <c r="Z1384" i="1"/>
  <c r="Z1368" i="1"/>
  <c r="Z1352" i="1"/>
  <c r="Z1336" i="1"/>
  <c r="Z1320" i="1"/>
  <c r="Z1304" i="1"/>
  <c r="Z1288" i="1"/>
  <c r="Z1272" i="1"/>
  <c r="Z1256" i="1"/>
  <c r="Z1240" i="1"/>
  <c r="Z1224" i="1"/>
  <c r="Z1208" i="1"/>
  <c r="Z1192" i="1"/>
  <c r="Z1176" i="1"/>
  <c r="Z1160" i="1"/>
  <c r="Z1144" i="1"/>
  <c r="Z1128" i="1"/>
  <c r="Z1112" i="1"/>
  <c r="Z1096" i="1"/>
  <c r="Z1080" i="1"/>
  <c r="Z1064" i="1"/>
  <c r="Z1048" i="1"/>
  <c r="Z1032" i="1"/>
  <c r="Z1016" i="1"/>
  <c r="Z1000" i="1"/>
  <c r="Z984" i="1"/>
  <c r="Z968" i="1"/>
  <c r="Z952" i="1"/>
  <c r="Z936" i="1"/>
  <c r="Z920" i="1"/>
  <c r="Z904" i="1"/>
  <c r="Z888" i="1"/>
  <c r="Z872" i="1"/>
  <c r="Z856" i="1"/>
  <c r="Z840" i="1"/>
  <c r="Z824" i="1"/>
  <c r="Z808" i="1"/>
  <c r="Z792" i="1"/>
  <c r="Z776" i="1"/>
  <c r="Z760" i="1"/>
  <c r="Z744" i="1"/>
  <c r="Z728" i="1"/>
  <c r="Z712" i="1"/>
  <c r="Z696" i="1"/>
  <c r="Z680" i="1"/>
  <c r="Z664" i="1"/>
  <c r="Z648" i="1"/>
  <c r="Z632" i="1"/>
  <c r="Z616" i="1"/>
  <c r="Z600" i="1"/>
  <c r="Z584" i="1"/>
  <c r="Z568" i="1"/>
  <c r="Z552" i="1"/>
  <c r="Z536" i="1"/>
  <c r="Z520" i="1"/>
  <c r="Z504" i="1"/>
  <c r="Z488" i="1"/>
  <c r="Z472" i="1"/>
  <c r="Z456" i="1"/>
  <c r="Z440" i="1"/>
  <c r="Z424" i="1"/>
  <c r="Z408" i="1"/>
  <c r="Z392" i="1"/>
  <c r="Z376" i="1"/>
  <c r="Z360" i="1"/>
  <c r="Z344" i="1"/>
  <c r="Z328" i="1"/>
  <c r="Z312" i="1"/>
  <c r="Z296" i="1"/>
  <c r="Z280" i="1"/>
  <c r="Z264" i="1"/>
  <c r="Z248" i="1"/>
  <c r="Z232" i="1"/>
  <c r="Z216" i="1"/>
  <c r="Z200" i="1"/>
  <c r="Z184" i="1"/>
  <c r="Z168" i="1"/>
  <c r="Z152" i="1"/>
  <c r="Z136" i="1"/>
  <c r="Z120" i="1"/>
  <c r="Z104" i="1"/>
  <c r="Z88" i="1"/>
  <c r="Z72" i="1"/>
  <c r="Z56" i="1"/>
  <c r="Z40" i="1"/>
  <c r="Z24" i="1"/>
  <c r="Z8" i="1"/>
  <c r="Z7" i="1"/>
  <c r="Z22" i="1"/>
  <c r="Z1778" i="1"/>
  <c r="Z1943" i="1"/>
  <c r="Z1927" i="1"/>
  <c r="Z1911" i="1"/>
  <c r="Z1895" i="1"/>
  <c r="Z1879" i="1"/>
  <c r="Z1863" i="1"/>
  <c r="Z1847" i="1"/>
  <c r="Z1831" i="1"/>
  <c r="Z1815" i="1"/>
  <c r="Z1799" i="1"/>
  <c r="Z1783" i="1"/>
  <c r="Z1767" i="1"/>
  <c r="Z1751" i="1"/>
  <c r="Z1735" i="1"/>
  <c r="Z1719" i="1"/>
  <c r="Z1703" i="1"/>
  <c r="Z1687" i="1"/>
  <c r="Z1671" i="1"/>
  <c r="Z1655" i="1"/>
  <c r="Z1639" i="1"/>
  <c r="Z1623" i="1"/>
  <c r="Z1607" i="1"/>
  <c r="Z1591" i="1"/>
  <c r="Z1575" i="1"/>
  <c r="Z1559" i="1"/>
  <c r="Z1543" i="1"/>
  <c r="Z1527" i="1"/>
  <c r="Z1511" i="1"/>
  <c r="Z1495" i="1"/>
  <c r="Z1479" i="1"/>
  <c r="Z1463" i="1"/>
  <c r="Z1447" i="1"/>
  <c r="Z1431" i="1"/>
  <c r="Z1415" i="1"/>
  <c r="Z1399" i="1"/>
  <c r="Z1383" i="1"/>
  <c r="Z1367" i="1"/>
  <c r="Z1351" i="1"/>
  <c r="Z1335" i="1"/>
  <c r="Z1319" i="1"/>
  <c r="Z1303" i="1"/>
  <c r="Z1287" i="1"/>
  <c r="Z1271" i="1"/>
  <c r="Z1255" i="1"/>
  <c r="Z1239" i="1"/>
  <c r="Z1223" i="1"/>
  <c r="Z1207" i="1"/>
  <c r="Z1191" i="1"/>
  <c r="Z1175" i="1"/>
  <c r="Z1159" i="1"/>
  <c r="Z1143" i="1"/>
  <c r="Z1127" i="1"/>
  <c r="Z1111" i="1"/>
  <c r="Z1095" i="1"/>
  <c r="Z1079" i="1"/>
  <c r="Z1063" i="1"/>
  <c r="Z1047" i="1"/>
  <c r="Z1031" i="1"/>
  <c r="Z1015" i="1"/>
  <c r="Z999" i="1"/>
  <c r="Z983" i="1"/>
  <c r="Z967" i="1"/>
  <c r="Z951" i="1"/>
  <c r="Z935" i="1"/>
  <c r="Z919" i="1"/>
  <c r="Z903" i="1"/>
  <c r="Z887" i="1"/>
  <c r="Z871" i="1"/>
  <c r="Z855" i="1"/>
  <c r="Z839" i="1"/>
  <c r="Z823" i="1"/>
  <c r="Z807" i="1"/>
  <c r="Z791" i="1"/>
  <c r="Z775" i="1"/>
  <c r="Z759" i="1"/>
  <c r="Z743" i="1"/>
  <c r="Z727" i="1"/>
  <c r="Z711" i="1"/>
  <c r="Z695" i="1"/>
  <c r="Z679" i="1"/>
  <c r="Z663" i="1"/>
  <c r="Z647" i="1"/>
  <c r="Z631" i="1"/>
  <c r="Z615" i="1"/>
  <c r="Z599" i="1"/>
  <c r="Z583" i="1"/>
  <c r="Z567" i="1"/>
  <c r="Z551" i="1"/>
  <c r="Z535" i="1"/>
  <c r="Z519" i="1"/>
  <c r="Z503" i="1"/>
  <c r="Z487" i="1"/>
  <c r="Z471" i="1"/>
  <c r="Z455" i="1"/>
  <c r="Z439" i="1"/>
  <c r="Z423" i="1"/>
  <c r="Z407" i="1"/>
  <c r="Z391" i="1"/>
  <c r="Z375" i="1"/>
  <c r="Z359" i="1"/>
  <c r="Z343" i="1"/>
  <c r="Z327" i="1"/>
  <c r="Z311" i="1"/>
  <c r="Z295" i="1"/>
  <c r="Z279" i="1"/>
  <c r="Z263" i="1"/>
  <c r="Z247" i="1"/>
  <c r="Z231" i="1"/>
  <c r="Z215" i="1"/>
  <c r="Z199" i="1"/>
  <c r="Z183" i="1"/>
  <c r="Z167" i="1"/>
  <c r="Z151" i="1"/>
  <c r="Z135" i="1"/>
  <c r="Z119" i="1"/>
  <c r="Z103" i="1"/>
  <c r="Z87" i="1"/>
  <c r="Z71" i="1"/>
  <c r="Z55" i="1"/>
  <c r="Z39" i="1"/>
  <c r="Z23" i="1"/>
  <c r="Z1942" i="1"/>
  <c r="Z1926" i="1"/>
  <c r="Z1910" i="1"/>
  <c r="Z1894" i="1"/>
  <c r="Z1878" i="1"/>
  <c r="Z1862" i="1"/>
  <c r="Z1846" i="1"/>
  <c r="Z1830" i="1"/>
  <c r="Z1814" i="1"/>
  <c r="Z1798" i="1"/>
  <c r="Z1782" i="1"/>
  <c r="Z1766" i="1"/>
  <c r="Z1750" i="1"/>
  <c r="Z1734" i="1"/>
  <c r="Z1718" i="1"/>
  <c r="Z1702" i="1"/>
  <c r="Z1686" i="1"/>
  <c r="Z1670" i="1"/>
  <c r="Z1654" i="1"/>
  <c r="Z1638" i="1"/>
  <c r="Z1622" i="1"/>
  <c r="Z1606" i="1"/>
  <c r="Z1590" i="1"/>
  <c r="Z1574" i="1"/>
  <c r="Z1558" i="1"/>
  <c r="Z1542" i="1"/>
  <c r="Z1526" i="1"/>
  <c r="Z1510" i="1"/>
  <c r="Z1494" i="1"/>
  <c r="Z1478" i="1"/>
  <c r="Z1462" i="1"/>
  <c r="Z1446" i="1"/>
  <c r="Z1430" i="1"/>
  <c r="Z1414" i="1"/>
  <c r="Z1398" i="1"/>
  <c r="Z1382" i="1"/>
  <c r="Z1366" i="1"/>
  <c r="Z1350" i="1"/>
  <c r="Z1334" i="1"/>
  <c r="Z1318" i="1"/>
  <c r="Z1302" i="1"/>
  <c r="Z1286" i="1"/>
  <c r="Z1270" i="1"/>
  <c r="Z1254" i="1"/>
  <c r="Z1238" i="1"/>
  <c r="Z1222" i="1"/>
  <c r="Z1206" i="1"/>
  <c r="Z1190" i="1"/>
  <c r="Z1174" i="1"/>
  <c r="Z1158" i="1"/>
  <c r="Z1142" i="1"/>
  <c r="Z1126" i="1"/>
  <c r="Z1110" i="1"/>
  <c r="Z1094" i="1"/>
  <c r="Z1078" i="1"/>
  <c r="Z1062" i="1"/>
  <c r="Z1046" i="1"/>
  <c r="Z1030" i="1"/>
  <c r="Z1014" i="1"/>
  <c r="Z998" i="1"/>
  <c r="Z982" i="1"/>
  <c r="Z966" i="1"/>
  <c r="Z950" i="1"/>
  <c r="Z934" i="1"/>
  <c r="Z918" i="1"/>
  <c r="Z902" i="1"/>
  <c r="Z886" i="1"/>
  <c r="Z870" i="1"/>
  <c r="Z854" i="1"/>
  <c r="Z838" i="1"/>
  <c r="Z822" i="1"/>
  <c r="Z806" i="1"/>
  <c r="Z790" i="1"/>
  <c r="Z774" i="1"/>
  <c r="Z758" i="1"/>
  <c r="Z742" i="1"/>
  <c r="Z726" i="1"/>
  <c r="Z710" i="1"/>
  <c r="Z694" i="1"/>
  <c r="Z678" i="1"/>
  <c r="Z662" i="1"/>
  <c r="Z646" i="1"/>
  <c r="Z630" i="1"/>
  <c r="Z614" i="1"/>
  <c r="Z598" i="1"/>
  <c r="Z582" i="1"/>
  <c r="Z566" i="1"/>
  <c r="Z550" i="1"/>
  <c r="Z534" i="1"/>
  <c r="Z518" i="1"/>
  <c r="Z502" i="1"/>
  <c r="Z486" i="1"/>
  <c r="Z470" i="1"/>
  <c r="Z454" i="1"/>
  <c r="Z438" i="1"/>
  <c r="Z422" i="1"/>
  <c r="Z406" i="1"/>
  <c r="Z390" i="1"/>
  <c r="Z374" i="1"/>
  <c r="Z358" i="1"/>
  <c r="Z342" i="1"/>
  <c r="Z326" i="1"/>
  <c r="Z310" i="1"/>
  <c r="Z294" i="1"/>
  <c r="Z278" i="1"/>
  <c r="Z262" i="1"/>
  <c r="Z246" i="1"/>
  <c r="Z230" i="1"/>
  <c r="Z214" i="1"/>
  <c r="Z198" i="1"/>
  <c r="Z182" i="1"/>
  <c r="Z166" i="1"/>
  <c r="Z150" i="1"/>
  <c r="Z134" i="1"/>
  <c r="Z118" i="1"/>
  <c r="Z102" i="1"/>
  <c r="Z86" i="1"/>
  <c r="Z70" i="1"/>
  <c r="Z54" i="1"/>
  <c r="Z38" i="1"/>
  <c r="Z1810" i="1"/>
  <c r="Z1666" i="1"/>
  <c r="Z1586" i="1"/>
  <c r="Z1941" i="1"/>
  <c r="Z1925" i="1"/>
  <c r="Z1909" i="1"/>
  <c r="Z1893" i="1"/>
  <c r="Z1877" i="1"/>
  <c r="Z1861" i="1"/>
  <c r="Z1845" i="1"/>
  <c r="Z1829" i="1"/>
  <c r="Z1813" i="1"/>
  <c r="Z1797" i="1"/>
  <c r="Z1781" i="1"/>
  <c r="Z1765" i="1"/>
  <c r="Z1749" i="1"/>
  <c r="Z1733" i="1"/>
  <c r="Z1717" i="1"/>
  <c r="Z1701" i="1"/>
  <c r="Z1685" i="1"/>
  <c r="Z1669" i="1"/>
  <c r="Z1653" i="1"/>
  <c r="Z1637" i="1"/>
  <c r="Z1621" i="1"/>
  <c r="Z1605" i="1"/>
  <c r="Z1589" i="1"/>
  <c r="Z1573" i="1"/>
  <c r="Z1557" i="1"/>
  <c r="Z1541" i="1"/>
  <c r="Z1525" i="1"/>
  <c r="Z1509" i="1"/>
  <c r="Z1493" i="1"/>
  <c r="Z1477" i="1"/>
  <c r="Z1461" i="1"/>
  <c r="Z1445" i="1"/>
  <c r="Z1429" i="1"/>
  <c r="Z1413" i="1"/>
  <c r="Z1397" i="1"/>
  <c r="Z1381" i="1"/>
  <c r="Z1365" i="1"/>
  <c r="Z1349" i="1"/>
  <c r="Z1333" i="1"/>
  <c r="Z1317" i="1"/>
  <c r="Z1301" i="1"/>
  <c r="Z1285" i="1"/>
  <c r="Z1269" i="1"/>
  <c r="Z1253" i="1"/>
  <c r="Z1237" i="1"/>
  <c r="Z1221" i="1"/>
  <c r="Z1205" i="1"/>
  <c r="Z1189" i="1"/>
  <c r="Z1173" i="1"/>
  <c r="Z1157" i="1"/>
  <c r="Z1141" i="1"/>
  <c r="Z1125" i="1"/>
  <c r="Z1109" i="1"/>
  <c r="Z1093" i="1"/>
  <c r="Z1077" i="1"/>
  <c r="Z1061" i="1"/>
  <c r="Z1045" i="1"/>
  <c r="Z1029" i="1"/>
  <c r="Z1013" i="1"/>
  <c r="Z997" i="1"/>
  <c r="Z981" i="1"/>
  <c r="Z965" i="1"/>
  <c r="Z949" i="1"/>
  <c r="Z933" i="1"/>
  <c r="Z917" i="1"/>
  <c r="Z901" i="1"/>
  <c r="Z885" i="1"/>
  <c r="Z869" i="1"/>
  <c r="Z853" i="1"/>
  <c r="Z837" i="1"/>
  <c r="Z821" i="1"/>
  <c r="Z805" i="1"/>
  <c r="Z789" i="1"/>
  <c r="Z773" i="1"/>
  <c r="Z757" i="1"/>
  <c r="Z741" i="1"/>
  <c r="Z725" i="1"/>
  <c r="Z709" i="1"/>
  <c r="Z693" i="1"/>
  <c r="Z677" i="1"/>
  <c r="Z661" i="1"/>
  <c r="Z645" i="1"/>
  <c r="Z629" i="1"/>
  <c r="Z613" i="1"/>
  <c r="Z597" i="1"/>
  <c r="Z581" i="1"/>
  <c r="Z565" i="1"/>
  <c r="Z549" i="1"/>
  <c r="Z533" i="1"/>
  <c r="Z517" i="1"/>
  <c r="Z501" i="1"/>
  <c r="Z485" i="1"/>
  <c r="Z469" i="1"/>
  <c r="Z453" i="1"/>
  <c r="Z437" i="1"/>
  <c r="Z421" i="1"/>
  <c r="Z405" i="1"/>
  <c r="Z389" i="1"/>
  <c r="Z373" i="1"/>
  <c r="Z357" i="1"/>
  <c r="Z341" i="1"/>
  <c r="Z325" i="1"/>
  <c r="Z309" i="1"/>
  <c r="Z293" i="1"/>
  <c r="Z277" i="1"/>
  <c r="Z261" i="1"/>
  <c r="Z245" i="1"/>
  <c r="Z229" i="1"/>
  <c r="Z213" i="1"/>
  <c r="Z197" i="1"/>
  <c r="Z181" i="1"/>
  <c r="Z165" i="1"/>
  <c r="Z149" i="1"/>
  <c r="Z133" i="1"/>
  <c r="Z117" i="1"/>
  <c r="Z101" i="1"/>
  <c r="Z85" i="1"/>
  <c r="Z69" i="1"/>
  <c r="Z53" i="1"/>
  <c r="Z37" i="1"/>
  <c r="Z21" i="1"/>
  <c r="Z5" i="1"/>
  <c r="Z1940" i="1"/>
  <c r="Z1924" i="1"/>
  <c r="Z1908" i="1"/>
  <c r="Z1892" i="1"/>
  <c r="Z1876" i="1"/>
  <c r="Z1860" i="1"/>
  <c r="Z1844" i="1"/>
  <c r="Z1828" i="1"/>
  <c r="Z1812" i="1"/>
  <c r="Z1796" i="1"/>
  <c r="Z1780" i="1"/>
  <c r="Z1764" i="1"/>
  <c r="Z1748" i="1"/>
  <c r="Z1732" i="1"/>
  <c r="Z1716" i="1"/>
  <c r="Z1700" i="1"/>
  <c r="Z1684" i="1"/>
  <c r="Z1668" i="1"/>
  <c r="Z1652" i="1"/>
  <c r="Z1636" i="1"/>
  <c r="Z1620" i="1"/>
  <c r="Z1604" i="1"/>
  <c r="Z1588" i="1"/>
  <c r="Z1572" i="1"/>
  <c r="Z1556" i="1"/>
  <c r="Z1540" i="1"/>
  <c r="Z1524" i="1"/>
  <c r="Z1508" i="1"/>
  <c r="Z1492" i="1"/>
  <c r="Z1476" i="1"/>
  <c r="Z1460" i="1"/>
  <c r="Z1444" i="1"/>
  <c r="Z1428" i="1"/>
  <c r="Z1412" i="1"/>
  <c r="Z1396" i="1"/>
  <c r="Z1380" i="1"/>
  <c r="Z1364" i="1"/>
  <c r="Z1348" i="1"/>
  <c r="Z1332" i="1"/>
  <c r="Z1316" i="1"/>
  <c r="Z1300" i="1"/>
  <c r="Z1284" i="1"/>
  <c r="Z1268" i="1"/>
  <c r="Z1252" i="1"/>
  <c r="Z1236" i="1"/>
  <c r="Z1220" i="1"/>
  <c r="Z1204" i="1"/>
  <c r="Z1188" i="1"/>
  <c r="Z1172" i="1"/>
  <c r="Z1156" i="1"/>
  <c r="Z1140" i="1"/>
  <c r="Z1124" i="1"/>
  <c r="Z1108" i="1"/>
  <c r="Z1092" i="1"/>
  <c r="Z1076" i="1"/>
  <c r="Z1060" i="1"/>
  <c r="Z1044" i="1"/>
  <c r="Z1028" i="1"/>
  <c r="Z1012" i="1"/>
  <c r="Z996" i="1"/>
  <c r="Z980" i="1"/>
  <c r="Z964" i="1"/>
  <c r="Z948" i="1"/>
  <c r="Z932" i="1"/>
  <c r="Z916" i="1"/>
  <c r="Z900" i="1"/>
  <c r="Z884" i="1"/>
  <c r="Z868" i="1"/>
  <c r="Z852" i="1"/>
  <c r="Z836" i="1"/>
  <c r="Z820" i="1"/>
  <c r="Z804" i="1"/>
  <c r="Z788" i="1"/>
  <c r="Z772" i="1"/>
  <c r="Z756" i="1"/>
  <c r="Z740" i="1"/>
  <c r="Z724" i="1"/>
  <c r="Z708" i="1"/>
  <c r="Z692" i="1"/>
  <c r="Z676" i="1"/>
  <c r="Z660" i="1"/>
  <c r="Z644" i="1"/>
  <c r="Z628" i="1"/>
  <c r="Z612" i="1"/>
  <c r="Z596" i="1"/>
  <c r="Z580" i="1"/>
  <c r="Z564" i="1"/>
  <c r="Z548" i="1"/>
  <c r="Z532" i="1"/>
  <c r="Z516" i="1"/>
  <c r="Z500" i="1"/>
  <c r="Z484" i="1"/>
  <c r="Z468" i="1"/>
  <c r="Z452" i="1"/>
  <c r="Z436" i="1"/>
  <c r="Z420" i="1"/>
  <c r="Z404" i="1"/>
  <c r="Z388" i="1"/>
  <c r="Z372" i="1"/>
  <c r="Z356" i="1"/>
  <c r="Z340" i="1"/>
  <c r="Z324" i="1"/>
  <c r="Z308" i="1"/>
  <c r="Z292" i="1"/>
  <c r="Z276" i="1"/>
  <c r="Z260" i="1"/>
  <c r="Z244" i="1"/>
  <c r="Z228" i="1"/>
  <c r="Z212" i="1"/>
  <c r="Z196" i="1"/>
  <c r="Z180" i="1"/>
  <c r="Z164" i="1"/>
  <c r="Z148" i="1"/>
  <c r="Z132" i="1"/>
  <c r="Z116" i="1"/>
  <c r="Z100" i="1"/>
  <c r="Z84" i="1"/>
  <c r="Z68" i="1"/>
  <c r="Z52" i="1"/>
  <c r="Z36" i="1"/>
  <c r="Z20" i="1"/>
  <c r="Z4" i="1"/>
  <c r="Z19" i="1"/>
  <c r="Z1939" i="1"/>
  <c r="Z1923" i="1"/>
  <c r="Z1907" i="1"/>
  <c r="Z1891" i="1"/>
  <c r="Z1875" i="1"/>
  <c r="Z1859" i="1"/>
  <c r="Z1843" i="1"/>
  <c r="Z1827" i="1"/>
  <c r="Z1811" i="1"/>
  <c r="Z1795" i="1"/>
  <c r="Z1779" i="1"/>
  <c r="Z1763" i="1"/>
  <c r="Z1747" i="1"/>
  <c r="Z1731" i="1"/>
  <c r="Z1715" i="1"/>
  <c r="Z1699" i="1"/>
  <c r="Z1683" i="1"/>
  <c r="Z1667" i="1"/>
  <c r="Z1651" i="1"/>
  <c r="Z1635" i="1"/>
  <c r="Z1619" i="1"/>
  <c r="Z1603" i="1"/>
  <c r="Z1587" i="1"/>
  <c r="Z1571" i="1"/>
  <c r="Z1555" i="1"/>
  <c r="Z1539" i="1"/>
  <c r="Z1523" i="1"/>
  <c r="Z1507" i="1"/>
  <c r="Z1491" i="1"/>
  <c r="Z1475" i="1"/>
  <c r="Z1459" i="1"/>
  <c r="Z1443" i="1"/>
  <c r="Z1427" i="1"/>
  <c r="Z1411" i="1"/>
  <c r="Z1395" i="1"/>
  <c r="Z1379" i="1"/>
  <c r="Z1363" i="1"/>
  <c r="Z1347" i="1"/>
  <c r="Z1331" i="1"/>
  <c r="Z1315" i="1"/>
  <c r="Z1299" i="1"/>
  <c r="Z1283" i="1"/>
  <c r="Z1267" i="1"/>
  <c r="Z1251" i="1"/>
  <c r="Z1235" i="1"/>
  <c r="Z1219" i="1"/>
  <c r="Z1203" i="1"/>
  <c r="Z1187" i="1"/>
  <c r="Z1171" i="1"/>
  <c r="Z1155" i="1"/>
  <c r="Z1139" i="1"/>
  <c r="Z1123" i="1"/>
  <c r="Z1107" i="1"/>
  <c r="Z1091" i="1"/>
  <c r="Z1075" i="1"/>
  <c r="Z1059" i="1"/>
  <c r="Z1043" i="1"/>
  <c r="Z1027" i="1"/>
  <c r="Z1011" i="1"/>
  <c r="Z995" i="1"/>
  <c r="Z979" i="1"/>
  <c r="Z963" i="1"/>
  <c r="Z947" i="1"/>
  <c r="Z931" i="1"/>
  <c r="Z915" i="1"/>
  <c r="Z899" i="1"/>
  <c r="Z883" i="1"/>
  <c r="Z867" i="1"/>
  <c r="Z851" i="1"/>
  <c r="Z835" i="1"/>
  <c r="Z819" i="1"/>
  <c r="Z803" i="1"/>
  <c r="Z787" i="1"/>
  <c r="Z771" i="1"/>
  <c r="Z755" i="1"/>
  <c r="Z739" i="1"/>
  <c r="Z723" i="1"/>
  <c r="Z707" i="1"/>
  <c r="Z691" i="1"/>
  <c r="Z675" i="1"/>
  <c r="Z659" i="1"/>
  <c r="Z643" i="1"/>
  <c r="Z627" i="1"/>
  <c r="Z611" i="1"/>
  <c r="Z595" i="1"/>
  <c r="Z579" i="1"/>
  <c r="Z563" i="1"/>
  <c r="Z547" i="1"/>
  <c r="Z531" i="1"/>
  <c r="Z515" i="1"/>
  <c r="Z499" i="1"/>
  <c r="Z483" i="1"/>
  <c r="Z467" i="1"/>
  <c r="Z451" i="1"/>
  <c r="Z435" i="1"/>
  <c r="Z419" i="1"/>
  <c r="Z403" i="1"/>
  <c r="Z387" i="1"/>
  <c r="Z371" i="1"/>
  <c r="Z355" i="1"/>
  <c r="Z339" i="1"/>
  <c r="Z323" i="1"/>
  <c r="Z307" i="1"/>
  <c r="Z291" i="1"/>
  <c r="Z275" i="1"/>
  <c r="Z259" i="1"/>
  <c r="Z243" i="1"/>
  <c r="Z227" i="1"/>
  <c r="Z211" i="1"/>
  <c r="Z195" i="1"/>
  <c r="Z179" i="1"/>
  <c r="Z163" i="1"/>
  <c r="Z147" i="1"/>
  <c r="Z131" i="1"/>
  <c r="Z115" i="1"/>
  <c r="Z99" i="1"/>
  <c r="Z83" i="1"/>
  <c r="Z67" i="1"/>
  <c r="Z51" i="1"/>
  <c r="Z35" i="1"/>
  <c r="Z3" i="1"/>
  <c r="Z1794" i="1"/>
  <c r="Z1938" i="1"/>
  <c r="Z1458" i="1"/>
  <c r="Z1202" i="1"/>
  <c r="Z946" i="1"/>
  <c r="Z690" i="1"/>
  <c r="Z434" i="1"/>
  <c r="Z178" i="1"/>
  <c r="Z114" i="1"/>
  <c r="Z610" i="1"/>
  <c r="Z98" i="1"/>
  <c r="Z1362" i="1"/>
  <c r="Z1090" i="1"/>
  <c r="Z1602" i="1"/>
  <c r="Z50" i="1"/>
  <c r="Z546" i="1"/>
  <c r="Z1554" i="1"/>
  <c r="Z1522" i="1"/>
  <c r="Z994" i="1"/>
  <c r="Z1474" i="1"/>
  <c r="Z1922" i="1"/>
  <c r="Z1442" i="1"/>
  <c r="Z1186" i="1"/>
  <c r="Z930" i="1"/>
  <c r="Z674" i="1"/>
  <c r="Z418" i="1"/>
  <c r="Z162" i="1"/>
  <c r="Z370" i="1"/>
  <c r="Z866" i="1"/>
  <c r="Z850" i="1"/>
  <c r="Z1762" i="1"/>
  <c r="Z306" i="1"/>
  <c r="Z1058" i="1"/>
  <c r="Z1298" i="1"/>
  <c r="Z1266" i="1"/>
  <c r="Z978" i="1"/>
  <c r="Z450" i="1"/>
  <c r="Z1906" i="1"/>
  <c r="Z1426" i="1"/>
  <c r="Z1170" i="1"/>
  <c r="Z914" i="1"/>
  <c r="Z658" i="1"/>
  <c r="Z402" i="1"/>
  <c r="Z146" i="1"/>
  <c r="Z1378" i="1"/>
  <c r="Z338" i="1"/>
  <c r="Z834" i="1"/>
  <c r="Z562" i="1"/>
  <c r="Z290" i="1"/>
  <c r="Z1042" i="1"/>
  <c r="Z514" i="1"/>
  <c r="Z498" i="1"/>
  <c r="Z1490" i="1"/>
  <c r="Z1890" i="1"/>
  <c r="Z1410" i="1"/>
  <c r="Z1154" i="1"/>
  <c r="Z898" i="1"/>
  <c r="Z642" i="1"/>
  <c r="Z386" i="1"/>
  <c r="Z130" i="1"/>
  <c r="Z1122" i="1"/>
  <c r="Z594" i="1"/>
  <c r="Z1346" i="1"/>
  <c r="Z818" i="1"/>
  <c r="Z1570" i="1"/>
  <c r="Z34" i="1"/>
  <c r="Z1538" i="1"/>
  <c r="Z242" i="1"/>
  <c r="Z210" i="1"/>
  <c r="Z194" i="1"/>
  <c r="Z1874" i="1"/>
  <c r="Z1394" i="1"/>
  <c r="Z1138" i="1"/>
  <c r="Z882" i="1"/>
  <c r="Z626" i="1"/>
  <c r="Z354" i="1"/>
  <c r="Z1826" i="1"/>
  <c r="Z82" i="1"/>
  <c r="Z578" i="1"/>
  <c r="Z1074" i="1"/>
  <c r="Z802" i="1"/>
  <c r="Z274" i="1"/>
  <c r="Z770" i="1"/>
  <c r="Z754" i="1"/>
  <c r="Z226" i="1"/>
  <c r="Z962" i="1"/>
  <c r="Z1858" i="1"/>
  <c r="Z322" i="1"/>
  <c r="Z1330" i="1"/>
  <c r="Z1314" i="1"/>
  <c r="Z18" i="1"/>
  <c r="Z1026" i="1"/>
  <c r="Z738" i="1"/>
  <c r="Z466" i="1"/>
  <c r="Z1106" i="1"/>
  <c r="Z530" i="1"/>
  <c r="Z1282" i="1"/>
  <c r="Z482" i="1"/>
  <c r="Z706" i="1"/>
  <c r="Z66" i="1"/>
  <c r="Z722" i="1"/>
  <c r="Z786" i="1"/>
  <c r="Z258" i="1"/>
  <c r="Z1506" i="1"/>
  <c r="Z1218" i="1"/>
  <c r="Z1010" i="1"/>
  <c r="Z1234" i="1"/>
  <c r="Z1250" i="1"/>
  <c r="Z2" i="1"/>
  <c r="Y1953" i="1"/>
  <c r="Y1937" i="1"/>
  <c r="Y1921" i="1"/>
  <c r="Y1905" i="1"/>
  <c r="Y1889" i="1"/>
  <c r="Y1873" i="1"/>
  <c r="Y1857" i="1"/>
  <c r="Y1841" i="1"/>
  <c r="Y1825" i="1"/>
  <c r="Y1809" i="1"/>
  <c r="Y1793" i="1"/>
  <c r="Y1777" i="1"/>
  <c r="Y1761" i="1"/>
  <c r="Y1745" i="1"/>
  <c r="Y1729" i="1"/>
  <c r="Y1713" i="1"/>
  <c r="Y1697" i="1"/>
  <c r="Y1681" i="1"/>
  <c r="Y1665" i="1"/>
  <c r="Y1649" i="1"/>
  <c r="Y1633" i="1"/>
  <c r="Y1617" i="1"/>
  <c r="Y1601" i="1"/>
  <c r="Y1585" i="1"/>
  <c r="Y1569" i="1"/>
  <c r="Y1553" i="1"/>
  <c r="Y1537" i="1"/>
  <c r="Y1521" i="1"/>
  <c r="Y1505" i="1"/>
  <c r="Y1489" i="1"/>
  <c r="Y1473" i="1"/>
  <c r="Y1457" i="1"/>
  <c r="Y1441" i="1"/>
  <c r="Y1425" i="1"/>
  <c r="Y1409" i="1"/>
  <c r="Y1393" i="1"/>
  <c r="Y1377" i="1"/>
  <c r="Y1361" i="1"/>
  <c r="Y1345" i="1"/>
  <c r="Y1329" i="1"/>
  <c r="Y1313" i="1"/>
  <c r="Y1297" i="1"/>
  <c r="Y1281" i="1"/>
  <c r="Y1265" i="1"/>
  <c r="Y1249" i="1"/>
  <c r="Y1233" i="1"/>
  <c r="Y1217" i="1"/>
  <c r="Y1201" i="1"/>
  <c r="Y1185" i="1"/>
  <c r="Y1169" i="1"/>
  <c r="Y1153" i="1"/>
  <c r="Y1137" i="1"/>
  <c r="Y1121" i="1"/>
  <c r="Y1105" i="1"/>
  <c r="Y1089" i="1"/>
  <c r="Y1073" i="1"/>
  <c r="Y1057" i="1"/>
  <c r="Y1041" i="1"/>
  <c r="Y1025" i="1"/>
  <c r="Y1009" i="1"/>
  <c r="Y993" i="1"/>
  <c r="Y977" i="1"/>
  <c r="Y961" i="1"/>
  <c r="Y945" i="1"/>
  <c r="Y929" i="1"/>
  <c r="Y913" i="1"/>
  <c r="Y897" i="1"/>
  <c r="Y881" i="1"/>
  <c r="Y865" i="1"/>
  <c r="Y849" i="1"/>
  <c r="Y833" i="1"/>
  <c r="Y817" i="1"/>
  <c r="Y801" i="1"/>
  <c r="Y785" i="1"/>
  <c r="Y769" i="1"/>
  <c r="Y753" i="1"/>
  <c r="Y737" i="1"/>
  <c r="Y721" i="1"/>
  <c r="Y705" i="1"/>
  <c r="Y689" i="1"/>
  <c r="Y673" i="1"/>
  <c r="Y657" i="1"/>
  <c r="Y641" i="1"/>
  <c r="Y625" i="1"/>
  <c r="Y609" i="1"/>
  <c r="Y593" i="1"/>
  <c r="Y577" i="1"/>
  <c r="Y561" i="1"/>
  <c r="Y545" i="1"/>
  <c r="Y529" i="1"/>
  <c r="Y513" i="1"/>
  <c r="Y497" i="1"/>
  <c r="Y481" i="1"/>
  <c r="Y465" i="1"/>
  <c r="Y449" i="1"/>
  <c r="Y433" i="1"/>
  <c r="Y417" i="1"/>
  <c r="Y401" i="1"/>
  <c r="Y385" i="1"/>
  <c r="Y369" i="1"/>
  <c r="Y353" i="1"/>
  <c r="Y337" i="1"/>
  <c r="Y321" i="1"/>
  <c r="Y305" i="1"/>
  <c r="Y289" i="1"/>
  <c r="Y273" i="1"/>
  <c r="Y257" i="1"/>
  <c r="Y241" i="1"/>
  <c r="Y225" i="1"/>
  <c r="Y209" i="1"/>
  <c r="Y193" i="1"/>
  <c r="Y177" i="1"/>
  <c r="Y161" i="1"/>
  <c r="Y145" i="1"/>
  <c r="Y129" i="1"/>
  <c r="Y113" i="1"/>
  <c r="Y97" i="1"/>
  <c r="Y81" i="1"/>
  <c r="Y65" i="1"/>
  <c r="Y49" i="1"/>
  <c r="Y33" i="1"/>
  <c r="Y1952" i="1"/>
  <c r="Y1936" i="1"/>
  <c r="Y1920" i="1"/>
  <c r="Y1904" i="1"/>
  <c r="Y1888" i="1"/>
  <c r="Y1872" i="1"/>
  <c r="Y1856" i="1"/>
  <c r="Y1840" i="1"/>
  <c r="Y1824" i="1"/>
  <c r="Y1808" i="1"/>
  <c r="Y1792" i="1"/>
  <c r="Y1776" i="1"/>
  <c r="Y1760" i="1"/>
  <c r="Y1744" i="1"/>
  <c r="Y1728" i="1"/>
  <c r="Y1712" i="1"/>
  <c r="Y1696" i="1"/>
  <c r="Y1680" i="1"/>
  <c r="Y1664" i="1"/>
  <c r="Y1648" i="1"/>
  <c r="Y1632" i="1"/>
  <c r="Y1616" i="1"/>
  <c r="Y1600" i="1"/>
  <c r="Y1584" i="1"/>
  <c r="Y1568" i="1"/>
  <c r="Y1552" i="1"/>
  <c r="Y1536" i="1"/>
  <c r="Y1520" i="1"/>
  <c r="Y1504" i="1"/>
  <c r="Y1488" i="1"/>
  <c r="Y1472" i="1"/>
  <c r="Y1456" i="1"/>
  <c r="Y1440" i="1"/>
  <c r="Y1424" i="1"/>
  <c r="Y1408" i="1"/>
  <c r="Y1392" i="1"/>
  <c r="Y1376" i="1"/>
  <c r="Y1360" i="1"/>
  <c r="Y1344" i="1"/>
  <c r="Y1328" i="1"/>
  <c r="Y1312" i="1"/>
  <c r="Y1296" i="1"/>
  <c r="Y1280" i="1"/>
  <c r="Y1264" i="1"/>
  <c r="Y1248" i="1"/>
  <c r="Y1232" i="1"/>
  <c r="Y1216" i="1"/>
  <c r="Y1200" i="1"/>
  <c r="Y1184" i="1"/>
  <c r="Y1168" i="1"/>
  <c r="Y1152" i="1"/>
  <c r="Y1136" i="1"/>
  <c r="Y1120" i="1"/>
  <c r="Y1104" i="1"/>
  <c r="Y1088" i="1"/>
  <c r="Y1072" i="1"/>
  <c r="Y1056" i="1"/>
  <c r="Y1040" i="1"/>
  <c r="Y1024" i="1"/>
  <c r="Y1008" i="1"/>
  <c r="Y992" i="1"/>
  <c r="Y976" i="1"/>
  <c r="Y960" i="1"/>
  <c r="Y944" i="1"/>
  <c r="Y928" i="1"/>
  <c r="Y912" i="1"/>
  <c r="Y896" i="1"/>
  <c r="Y880" i="1"/>
  <c r="Y864" i="1"/>
  <c r="Y848" i="1"/>
  <c r="Y832" i="1"/>
  <c r="Y816" i="1"/>
  <c r="Y800" i="1"/>
  <c r="Y784" i="1"/>
  <c r="Y768" i="1"/>
  <c r="Y752" i="1"/>
  <c r="Y736" i="1"/>
  <c r="Y720" i="1"/>
  <c r="Y704" i="1"/>
  <c r="Y688" i="1"/>
  <c r="Y672" i="1"/>
  <c r="Y656" i="1"/>
  <c r="Y640" i="1"/>
  <c r="Y624" i="1"/>
  <c r="Y608" i="1"/>
  <c r="Y592" i="1"/>
  <c r="Y576" i="1"/>
  <c r="Y560" i="1"/>
  <c r="Y544" i="1"/>
  <c r="Y528" i="1"/>
  <c r="Y512" i="1"/>
  <c r="Y496" i="1"/>
  <c r="Y480" i="1"/>
  <c r="Y464" i="1"/>
  <c r="Y448" i="1"/>
  <c r="Y432" i="1"/>
  <c r="Y416" i="1"/>
  <c r="Y400" i="1"/>
  <c r="Y384" i="1"/>
  <c r="Y368" i="1"/>
  <c r="Y352" i="1"/>
  <c r="Y336" i="1"/>
  <c r="Y320" i="1"/>
  <c r="Y304" i="1"/>
  <c r="Y288" i="1"/>
  <c r="Y272" i="1"/>
  <c r="Y256" i="1"/>
  <c r="Y240" i="1"/>
  <c r="Y224" i="1"/>
  <c r="Y208" i="1"/>
  <c r="Y192" i="1"/>
  <c r="Y176" i="1"/>
  <c r="Y160" i="1"/>
  <c r="Y144" i="1"/>
  <c r="Y128" i="1"/>
  <c r="Y112" i="1"/>
  <c r="Y96" i="1"/>
  <c r="Y80" i="1"/>
  <c r="Y64" i="1"/>
  <c r="Y48" i="1"/>
  <c r="Y32" i="1"/>
  <c r="Y1780" i="1"/>
  <c r="Y1732" i="1"/>
  <c r="Y1716" i="1"/>
  <c r="Y1700" i="1"/>
  <c r="Y1684" i="1"/>
  <c r="Y1668" i="1"/>
  <c r="Y1951" i="1"/>
  <c r="Y1935" i="1"/>
  <c r="Y1919" i="1"/>
  <c r="Y1903" i="1"/>
  <c r="Y1887" i="1"/>
  <c r="Y1871" i="1"/>
  <c r="Y1855" i="1"/>
  <c r="Y1839" i="1"/>
  <c r="Y1823" i="1"/>
  <c r="Y1807" i="1"/>
  <c r="Y1791" i="1"/>
  <c r="Y1775" i="1"/>
  <c r="Y1759" i="1"/>
  <c r="Y1743" i="1"/>
  <c r="Y1727" i="1"/>
  <c r="Y1711" i="1"/>
  <c r="Y1695" i="1"/>
  <c r="Y1679" i="1"/>
  <c r="Y1663" i="1"/>
  <c r="Y1647" i="1"/>
  <c r="Y1631" i="1"/>
  <c r="Y1615" i="1"/>
  <c r="Y1599" i="1"/>
  <c r="Y1583" i="1"/>
  <c r="Y1567" i="1"/>
  <c r="Y1551" i="1"/>
  <c r="Y1535" i="1"/>
  <c r="Y1519" i="1"/>
  <c r="Y1503" i="1"/>
  <c r="Y1487" i="1"/>
  <c r="Y1471" i="1"/>
  <c r="Y1455" i="1"/>
  <c r="Y1439" i="1"/>
  <c r="Y1423" i="1"/>
  <c r="Y1407" i="1"/>
  <c r="Y1391" i="1"/>
  <c r="Y1375" i="1"/>
  <c r="Y1359" i="1"/>
  <c r="Y1343" i="1"/>
  <c r="Y1327" i="1"/>
  <c r="Y1311" i="1"/>
  <c r="Y1295" i="1"/>
  <c r="Y1279" i="1"/>
  <c r="Y1263" i="1"/>
  <c r="Y1247" i="1"/>
  <c r="Y1231" i="1"/>
  <c r="Y1215" i="1"/>
  <c r="Y1199" i="1"/>
  <c r="Y1183" i="1"/>
  <c r="Y1167" i="1"/>
  <c r="Y1151" i="1"/>
  <c r="Y1135" i="1"/>
  <c r="Y1119" i="1"/>
  <c r="Y1103" i="1"/>
  <c r="Y1087" i="1"/>
  <c r="Y1071" i="1"/>
  <c r="Y1055" i="1"/>
  <c r="Y1039" i="1"/>
  <c r="Y1023" i="1"/>
  <c r="Y1007" i="1"/>
  <c r="Y991" i="1"/>
  <c r="Y975" i="1"/>
  <c r="Y959" i="1"/>
  <c r="Y943" i="1"/>
  <c r="Y927" i="1"/>
  <c r="Y911" i="1"/>
  <c r="Y895" i="1"/>
  <c r="Y879" i="1"/>
  <c r="Y863" i="1"/>
  <c r="Y847" i="1"/>
  <c r="Y831" i="1"/>
  <c r="Y815" i="1"/>
  <c r="Y799" i="1"/>
  <c r="Y783" i="1"/>
  <c r="Y767" i="1"/>
  <c r="Y751" i="1"/>
  <c r="Y735" i="1"/>
  <c r="Y719" i="1"/>
  <c r="Y703" i="1"/>
  <c r="Y687" i="1"/>
  <c r="Y671" i="1"/>
  <c r="Y655" i="1"/>
  <c r="Y639" i="1"/>
  <c r="Y623" i="1"/>
  <c r="Y607" i="1"/>
  <c r="Y591" i="1"/>
  <c r="Y575" i="1"/>
  <c r="Y559" i="1"/>
  <c r="Y543" i="1"/>
  <c r="Y527" i="1"/>
  <c r="Y511" i="1"/>
  <c r="Y495" i="1"/>
  <c r="Y479" i="1"/>
  <c r="Y463" i="1"/>
  <c r="Y447" i="1"/>
  <c r="Y431" i="1"/>
  <c r="Y415" i="1"/>
  <c r="Y399" i="1"/>
  <c r="Y383" i="1"/>
  <c r="Y367" i="1"/>
  <c r="Y351" i="1"/>
  <c r="Y335" i="1"/>
  <c r="Y319" i="1"/>
  <c r="Y303" i="1"/>
  <c r="Y287" i="1"/>
  <c r="Y271" i="1"/>
  <c r="Y255" i="1"/>
  <c r="Y239" i="1"/>
  <c r="Y223" i="1"/>
  <c r="Y207" i="1"/>
  <c r="Y191" i="1"/>
  <c r="Y175" i="1"/>
  <c r="Y159" i="1"/>
  <c r="Y143" i="1"/>
  <c r="Y127" i="1"/>
  <c r="Y111" i="1"/>
  <c r="Y95" i="1"/>
  <c r="Y79" i="1"/>
  <c r="Y63" i="1"/>
  <c r="Y47" i="1"/>
  <c r="Y31" i="1"/>
  <c r="Y1950" i="1"/>
  <c r="Y1934" i="1"/>
  <c r="Y1918" i="1"/>
  <c r="Y1902" i="1"/>
  <c r="Y1886" i="1"/>
  <c r="Y1870" i="1"/>
  <c r="Y1854" i="1"/>
  <c r="Y1838" i="1"/>
  <c r="Y1822" i="1"/>
  <c r="Y1806" i="1"/>
  <c r="Y1790" i="1"/>
  <c r="Y1774" i="1"/>
  <c r="Y1758" i="1"/>
  <c r="Y1742" i="1"/>
  <c r="Y1726" i="1"/>
  <c r="Y1710" i="1"/>
  <c r="Y1694" i="1"/>
  <c r="Y1678" i="1"/>
  <c r="Y1662" i="1"/>
  <c r="Y1646" i="1"/>
  <c r="Y1630" i="1"/>
  <c r="Y1614" i="1"/>
  <c r="Y1598" i="1"/>
  <c r="Y1582" i="1"/>
  <c r="Y1566" i="1"/>
  <c r="Y1550" i="1"/>
  <c r="Y1534" i="1"/>
  <c r="Y1518" i="1"/>
  <c r="Y1502" i="1"/>
  <c r="Y1486" i="1"/>
  <c r="Y1470" i="1"/>
  <c r="Y1454" i="1"/>
  <c r="Y1438" i="1"/>
  <c r="Y1422" i="1"/>
  <c r="Y1406" i="1"/>
  <c r="Y1390" i="1"/>
  <c r="Y1374" i="1"/>
  <c r="Y1358" i="1"/>
  <c r="Y1342" i="1"/>
  <c r="Y1326" i="1"/>
  <c r="Y1310" i="1"/>
  <c r="Y1294" i="1"/>
  <c r="Y1278" i="1"/>
  <c r="Y1262" i="1"/>
  <c r="Y1246" i="1"/>
  <c r="Y1230" i="1"/>
  <c r="Y1214" i="1"/>
  <c r="Y1198" i="1"/>
  <c r="Y1182" i="1"/>
  <c r="Y1166" i="1"/>
  <c r="Y1150" i="1"/>
  <c r="Y1134" i="1"/>
  <c r="Y1118" i="1"/>
  <c r="Y1102" i="1"/>
  <c r="Y1086" i="1"/>
  <c r="Y1070" i="1"/>
  <c r="Y1054" i="1"/>
  <c r="Y1038" i="1"/>
  <c r="Y1022" i="1"/>
  <c r="Y1006" i="1"/>
  <c r="Y990" i="1"/>
  <c r="Y974" i="1"/>
  <c r="Y958" i="1"/>
  <c r="Y942" i="1"/>
  <c r="Y926" i="1"/>
  <c r="Y910" i="1"/>
  <c r="Y894" i="1"/>
  <c r="Y878" i="1"/>
  <c r="Y862" i="1"/>
  <c r="Y846" i="1"/>
  <c r="Y830" i="1"/>
  <c r="Y814" i="1"/>
  <c r="Y798" i="1"/>
  <c r="Y782" i="1"/>
  <c r="Y766" i="1"/>
  <c r="Y750" i="1"/>
  <c r="Y734" i="1"/>
  <c r="Y718" i="1"/>
  <c r="Y702" i="1"/>
  <c r="Y686" i="1"/>
  <c r="Y670" i="1"/>
  <c r="Y654" i="1"/>
  <c r="Y638" i="1"/>
  <c r="Y622" i="1"/>
  <c r="Y606" i="1"/>
  <c r="Y590" i="1"/>
  <c r="Y574" i="1"/>
  <c r="Y558" i="1"/>
  <c r="Y542" i="1"/>
  <c r="Y526" i="1"/>
  <c r="Y510" i="1"/>
  <c r="Y494" i="1"/>
  <c r="Y478" i="1"/>
  <c r="Y462" i="1"/>
  <c r="Y446" i="1"/>
  <c r="Y430" i="1"/>
  <c r="Y414" i="1"/>
  <c r="Y398" i="1"/>
  <c r="Y382" i="1"/>
  <c r="Y366" i="1"/>
  <c r="Y350" i="1"/>
  <c r="Y334" i="1"/>
  <c r="Y318" i="1"/>
  <c r="Y302" i="1"/>
  <c r="Y286" i="1"/>
  <c r="Y270" i="1"/>
  <c r="Y254" i="1"/>
  <c r="Y238" i="1"/>
  <c r="Y222" i="1"/>
  <c r="Y206" i="1"/>
  <c r="Y190" i="1"/>
  <c r="Y174" i="1"/>
  <c r="Y158" i="1"/>
  <c r="Y142" i="1"/>
  <c r="Y126" i="1"/>
  <c r="Y110" i="1"/>
  <c r="Y94" i="1"/>
  <c r="Y78" i="1"/>
  <c r="Y62" i="1"/>
  <c r="Y46" i="1"/>
  <c r="Y30" i="1"/>
  <c r="Y1949" i="1"/>
  <c r="Y1933" i="1"/>
  <c r="Y1917" i="1"/>
  <c r="Y1901" i="1"/>
  <c r="Y1885" i="1"/>
  <c r="Y1869" i="1"/>
  <c r="Y1853" i="1"/>
  <c r="Y1837" i="1"/>
  <c r="Y1821" i="1"/>
  <c r="Y1805" i="1"/>
  <c r="Y1789" i="1"/>
  <c r="Y1773" i="1"/>
  <c r="Y1757" i="1"/>
  <c r="Y1741" i="1"/>
  <c r="Y1725" i="1"/>
  <c r="Y1709" i="1"/>
  <c r="Y1693" i="1"/>
  <c r="Y1677" i="1"/>
  <c r="Y1661" i="1"/>
  <c r="Y1645" i="1"/>
  <c r="Y1629" i="1"/>
  <c r="Y1613" i="1"/>
  <c r="Y1597" i="1"/>
  <c r="Y1581" i="1"/>
  <c r="Y1565" i="1"/>
  <c r="Y1549" i="1"/>
  <c r="Y1533" i="1"/>
  <c r="Y1517" i="1"/>
  <c r="Y1501" i="1"/>
  <c r="Y1485" i="1"/>
  <c r="Y1469" i="1"/>
  <c r="Y1453" i="1"/>
  <c r="Y1437" i="1"/>
  <c r="Y1421" i="1"/>
  <c r="Y1405" i="1"/>
  <c r="Y1389" i="1"/>
  <c r="Y1373" i="1"/>
  <c r="Y1357" i="1"/>
  <c r="Y1341" i="1"/>
  <c r="Y1325" i="1"/>
  <c r="Y1309" i="1"/>
  <c r="Y1293" i="1"/>
  <c r="Y1277" i="1"/>
  <c r="Y1261" i="1"/>
  <c r="Y1245" i="1"/>
  <c r="Y1229" i="1"/>
  <c r="Y1213" i="1"/>
  <c r="Y1197" i="1"/>
  <c r="Y1181" i="1"/>
  <c r="Y1165" i="1"/>
  <c r="Y1149" i="1"/>
  <c r="Y1133" i="1"/>
  <c r="Y1117" i="1"/>
  <c r="Y1101" i="1"/>
  <c r="Y1085" i="1"/>
  <c r="Y1069" i="1"/>
  <c r="Y1053" i="1"/>
  <c r="Y1037" i="1"/>
  <c r="Y1021" i="1"/>
  <c r="Y1005" i="1"/>
  <c r="Y989" i="1"/>
  <c r="Y973" i="1"/>
  <c r="Y957" i="1"/>
  <c r="Y941" i="1"/>
  <c r="Y925" i="1"/>
  <c r="Y909" i="1"/>
  <c r="Y893" i="1"/>
  <c r="Y877" i="1"/>
  <c r="Y861" i="1"/>
  <c r="Y845" i="1"/>
  <c r="Y829" i="1"/>
  <c r="Y813" i="1"/>
  <c r="Y797" i="1"/>
  <c r="Y781" i="1"/>
  <c r="Y765" i="1"/>
  <c r="Y749" i="1"/>
  <c r="Y733" i="1"/>
  <c r="Y717" i="1"/>
  <c r="Y701" i="1"/>
  <c r="Y685" i="1"/>
  <c r="Y669" i="1"/>
  <c r="Y653" i="1"/>
  <c r="Y637" i="1"/>
  <c r="Y621" i="1"/>
  <c r="Y605" i="1"/>
  <c r="Y589" i="1"/>
  <c r="Y573" i="1"/>
  <c r="Y557" i="1"/>
  <c r="Y541" i="1"/>
  <c r="Y525" i="1"/>
  <c r="Y509" i="1"/>
  <c r="Y493" i="1"/>
  <c r="Y477" i="1"/>
  <c r="Y461" i="1"/>
  <c r="Y445" i="1"/>
  <c r="Y429" i="1"/>
  <c r="Y413" i="1"/>
  <c r="Y397" i="1"/>
  <c r="Y381" i="1"/>
  <c r="Y365" i="1"/>
  <c r="Y349" i="1"/>
  <c r="Y333" i="1"/>
  <c r="Y317" i="1"/>
  <c r="Y301" i="1"/>
  <c r="Y285" i="1"/>
  <c r="Y269" i="1"/>
  <c r="Y253" i="1"/>
  <c r="Y237" i="1"/>
  <c r="Y221" i="1"/>
  <c r="Y205" i="1"/>
  <c r="Y189" i="1"/>
  <c r="Y173" i="1"/>
  <c r="Y157" i="1"/>
  <c r="Y141" i="1"/>
  <c r="Y125" i="1"/>
  <c r="Y109" i="1"/>
  <c r="Y93" i="1"/>
  <c r="Y77" i="1"/>
  <c r="Y61" i="1"/>
  <c r="Y45" i="1"/>
  <c r="Y29" i="1"/>
  <c r="Y1948" i="1"/>
  <c r="Y1932" i="1"/>
  <c r="Y1916" i="1"/>
  <c r="Y1900" i="1"/>
  <c r="Y1884" i="1"/>
  <c r="Y1868" i="1"/>
  <c r="Y1852" i="1"/>
  <c r="Y1836" i="1"/>
  <c r="Y1820" i="1"/>
  <c r="Y1804" i="1"/>
  <c r="Y1788" i="1"/>
  <c r="Y1772" i="1"/>
  <c r="Y1756" i="1"/>
  <c r="Y1740" i="1"/>
  <c r="Y1724" i="1"/>
  <c r="Y1708" i="1"/>
  <c r="Y1692" i="1"/>
  <c r="Y1676" i="1"/>
  <c r="Y1660" i="1"/>
  <c r="Y1644" i="1"/>
  <c r="Y1628" i="1"/>
  <c r="Y1612" i="1"/>
  <c r="Y1596" i="1"/>
  <c r="Y1580" i="1"/>
  <c r="Y1564" i="1"/>
  <c r="Y1548" i="1"/>
  <c r="Y1532" i="1"/>
  <c r="Y1516" i="1"/>
  <c r="Y1500" i="1"/>
  <c r="Y1484" i="1"/>
  <c r="Y1468" i="1"/>
  <c r="Y1452" i="1"/>
  <c r="Y1436" i="1"/>
  <c r="Y1420" i="1"/>
  <c r="Y1404" i="1"/>
  <c r="Y1388" i="1"/>
  <c r="Y1372" i="1"/>
  <c r="Y1356" i="1"/>
  <c r="Y1340" i="1"/>
  <c r="Y1324" i="1"/>
  <c r="Y1308" i="1"/>
  <c r="Y1292" i="1"/>
  <c r="Y1276" i="1"/>
  <c r="Y1260" i="1"/>
  <c r="Y1244" i="1"/>
  <c r="Y1228" i="1"/>
  <c r="Y1212" i="1"/>
  <c r="Y1196" i="1"/>
  <c r="Y1180" i="1"/>
  <c r="Y1164" i="1"/>
  <c r="Y1148" i="1"/>
  <c r="Y1132" i="1"/>
  <c r="Y1116" i="1"/>
  <c r="Y1100" i="1"/>
  <c r="Y1084" i="1"/>
  <c r="Y1068" i="1"/>
  <c r="Y1052" i="1"/>
  <c r="Y1036" i="1"/>
  <c r="Y1020" i="1"/>
  <c r="Y1004" i="1"/>
  <c r="Y988" i="1"/>
  <c r="Y972" i="1"/>
  <c r="Y956" i="1"/>
  <c r="Y940" i="1"/>
  <c r="Y924" i="1"/>
  <c r="Y908" i="1"/>
  <c r="Y892" i="1"/>
  <c r="Y876" i="1"/>
  <c r="Y860" i="1"/>
  <c r="Y844" i="1"/>
  <c r="Y828" i="1"/>
  <c r="Y812" i="1"/>
  <c r="Y796" i="1"/>
  <c r="Y780" i="1"/>
  <c r="Y764" i="1"/>
  <c r="Y748" i="1"/>
  <c r="Y732" i="1"/>
  <c r="Y716" i="1"/>
  <c r="Y700" i="1"/>
  <c r="Y684" i="1"/>
  <c r="Y668" i="1"/>
  <c r="Y652" i="1"/>
  <c r="Y636" i="1"/>
  <c r="Y620" i="1"/>
  <c r="Y604" i="1"/>
  <c r="Y588" i="1"/>
  <c r="Y572" i="1"/>
  <c r="Y556" i="1"/>
  <c r="Y540" i="1"/>
  <c r="Y524" i="1"/>
  <c r="Y508" i="1"/>
  <c r="Y492" i="1"/>
  <c r="Y476" i="1"/>
  <c r="Y460" i="1"/>
  <c r="Y444" i="1"/>
  <c r="Y428" i="1"/>
  <c r="Y412" i="1"/>
  <c r="Y396" i="1"/>
  <c r="Y380" i="1"/>
  <c r="Y364" i="1"/>
  <c r="Y348" i="1"/>
  <c r="Y332" i="1"/>
  <c r="Y316" i="1"/>
  <c r="Y300" i="1"/>
  <c r="Y284" i="1"/>
  <c r="Y268" i="1"/>
  <c r="Y252" i="1"/>
  <c r="Y236" i="1"/>
  <c r="Y220" i="1"/>
  <c r="Y204" i="1"/>
  <c r="Y188" i="1"/>
  <c r="Y172" i="1"/>
  <c r="Y156" i="1"/>
  <c r="Y140" i="1"/>
  <c r="Y124" i="1"/>
  <c r="Y108" i="1"/>
  <c r="Y92" i="1"/>
  <c r="Y76" i="1"/>
  <c r="Y60" i="1"/>
  <c r="Y44" i="1"/>
  <c r="Y28" i="1"/>
  <c r="Y1947" i="1"/>
  <c r="Y1931" i="1"/>
  <c r="Y1915" i="1"/>
  <c r="Y1899" i="1"/>
  <c r="Y1883" i="1"/>
  <c r="Y1867" i="1"/>
  <c r="Y1851" i="1"/>
  <c r="Y1835" i="1"/>
  <c r="Y1819" i="1"/>
  <c r="Y1803" i="1"/>
  <c r="Y1787" i="1"/>
  <c r="Y1771" i="1"/>
  <c r="Y1755" i="1"/>
  <c r="Y1739" i="1"/>
  <c r="Y1723" i="1"/>
  <c r="Y1707" i="1"/>
  <c r="Y1691" i="1"/>
  <c r="Y1675" i="1"/>
  <c r="Y1659" i="1"/>
  <c r="Y1643" i="1"/>
  <c r="Y1627" i="1"/>
  <c r="Y1611" i="1"/>
  <c r="Y1595" i="1"/>
  <c r="Y1579" i="1"/>
  <c r="Y1563" i="1"/>
  <c r="Y1547" i="1"/>
  <c r="Y1531" i="1"/>
  <c r="Y1515" i="1"/>
  <c r="Y1499" i="1"/>
  <c r="Y1483" i="1"/>
  <c r="Y1467" i="1"/>
  <c r="Y1451" i="1"/>
  <c r="Y1435" i="1"/>
  <c r="Y1419" i="1"/>
  <c r="Y1403" i="1"/>
  <c r="Y1387" i="1"/>
  <c r="Y1371" i="1"/>
  <c r="Y1355" i="1"/>
  <c r="Y1339" i="1"/>
  <c r="Y1323" i="1"/>
  <c r="Y1307" i="1"/>
  <c r="Y1291" i="1"/>
  <c r="Y1275" i="1"/>
  <c r="Y1259" i="1"/>
  <c r="Y1243" i="1"/>
  <c r="Y1227" i="1"/>
  <c r="Y1211" i="1"/>
  <c r="Y1195" i="1"/>
  <c r="Y1179" i="1"/>
  <c r="Y1163" i="1"/>
  <c r="Y1147" i="1"/>
  <c r="Y1131" i="1"/>
  <c r="Y1115" i="1"/>
  <c r="Y1099" i="1"/>
  <c r="Y1083" i="1"/>
  <c r="Y1067" i="1"/>
  <c r="Y1051" i="1"/>
  <c r="Y1035" i="1"/>
  <c r="Y1019" i="1"/>
  <c r="Y1003" i="1"/>
  <c r="Y987" i="1"/>
  <c r="Y971" i="1"/>
  <c r="Y955" i="1"/>
  <c r="Y939" i="1"/>
  <c r="Y923" i="1"/>
  <c r="Y907" i="1"/>
  <c r="Y891" i="1"/>
  <c r="Y875" i="1"/>
  <c r="Y859" i="1"/>
  <c r="Y843" i="1"/>
  <c r="Y827" i="1"/>
  <c r="Y811" i="1"/>
  <c r="Y795" i="1"/>
  <c r="Y779" i="1"/>
  <c r="Y763" i="1"/>
  <c r="Y747" i="1"/>
  <c r="Y731" i="1"/>
  <c r="Y715" i="1"/>
  <c r="Y699" i="1"/>
  <c r="Y683" i="1"/>
  <c r="Y667" i="1"/>
  <c r="Y651" i="1"/>
  <c r="Y635" i="1"/>
  <c r="Y619" i="1"/>
  <c r="Y603" i="1"/>
  <c r="Y587" i="1"/>
  <c r="Y571" i="1"/>
  <c r="Y555" i="1"/>
  <c r="Y539" i="1"/>
  <c r="Y523" i="1"/>
  <c r="Y507" i="1"/>
  <c r="Y491" i="1"/>
  <c r="Y475" i="1"/>
  <c r="Y459" i="1"/>
  <c r="Y443" i="1"/>
  <c r="Y427" i="1"/>
  <c r="Y411" i="1"/>
  <c r="Y395" i="1"/>
  <c r="Y379" i="1"/>
  <c r="Y363" i="1"/>
  <c r="Y347" i="1"/>
  <c r="Y331" i="1"/>
  <c r="Y315" i="1"/>
  <c r="Y299" i="1"/>
  <c r="Y283" i="1"/>
  <c r="Y267" i="1"/>
  <c r="Y251" i="1"/>
  <c r="Y235" i="1"/>
  <c r="Y219" i="1"/>
  <c r="Y203" i="1"/>
  <c r="Y187" i="1"/>
  <c r="Y171" i="1"/>
  <c r="Y155" i="1"/>
  <c r="Y139" i="1"/>
  <c r="Y123" i="1"/>
  <c r="Y107" i="1"/>
  <c r="Y91" i="1"/>
  <c r="Y75" i="1"/>
  <c r="Y59" i="1"/>
  <c r="Y43" i="1"/>
  <c r="Y27" i="1"/>
  <c r="Y42" i="1"/>
  <c r="Y1748" i="1"/>
  <c r="Y1946" i="1"/>
  <c r="Y1930" i="1"/>
  <c r="Y1914" i="1"/>
  <c r="Y1898" i="1"/>
  <c r="Y1882" i="1"/>
  <c r="Y1866" i="1"/>
  <c r="Y1850" i="1"/>
  <c r="Y1834" i="1"/>
  <c r="Y1818" i="1"/>
  <c r="Y1802" i="1"/>
  <c r="Y1786" i="1"/>
  <c r="Y1770" i="1"/>
  <c r="Y1754" i="1"/>
  <c r="Y1738" i="1"/>
  <c r="Y1722" i="1"/>
  <c r="Y1706" i="1"/>
  <c r="Y1690" i="1"/>
  <c r="Y1674" i="1"/>
  <c r="Y1658" i="1"/>
  <c r="Y1642" i="1"/>
  <c r="Y1626" i="1"/>
  <c r="Y1610" i="1"/>
  <c r="Y1594" i="1"/>
  <c r="Y1578" i="1"/>
  <c r="Y1562" i="1"/>
  <c r="Y1546" i="1"/>
  <c r="Y1530" i="1"/>
  <c r="Y1514" i="1"/>
  <c r="Y1498" i="1"/>
  <c r="Y1482" i="1"/>
  <c r="Y1466" i="1"/>
  <c r="Y1450" i="1"/>
  <c r="Y1434" i="1"/>
  <c r="Y1418" i="1"/>
  <c r="Y1402" i="1"/>
  <c r="Y1386" i="1"/>
  <c r="Y1370" i="1"/>
  <c r="Y1354" i="1"/>
  <c r="Y1338" i="1"/>
  <c r="Y1322" i="1"/>
  <c r="Y1306" i="1"/>
  <c r="Y1290" i="1"/>
  <c r="Y1274" i="1"/>
  <c r="Y1258" i="1"/>
  <c r="Y1242" i="1"/>
  <c r="Y1226" i="1"/>
  <c r="Y1210" i="1"/>
  <c r="Y1194" i="1"/>
  <c r="Y1178" i="1"/>
  <c r="Y1162" i="1"/>
  <c r="Y1146" i="1"/>
  <c r="Y1130" i="1"/>
  <c r="Y1114" i="1"/>
  <c r="Y1098" i="1"/>
  <c r="Y1082" i="1"/>
  <c r="Y1066" i="1"/>
  <c r="Y1050" i="1"/>
  <c r="Y1034" i="1"/>
  <c r="Y1018" i="1"/>
  <c r="Y1002" i="1"/>
  <c r="Y986" i="1"/>
  <c r="Y970" i="1"/>
  <c r="Y954" i="1"/>
  <c r="Y938" i="1"/>
  <c r="Y922" i="1"/>
  <c r="Y906" i="1"/>
  <c r="Y890" i="1"/>
  <c r="Y874" i="1"/>
  <c r="Y858" i="1"/>
  <c r="Y842" i="1"/>
  <c r="Y826" i="1"/>
  <c r="Y810" i="1"/>
  <c r="Y794" i="1"/>
  <c r="Y778" i="1"/>
  <c r="Y762" i="1"/>
  <c r="Y746" i="1"/>
  <c r="Y730" i="1"/>
  <c r="Y714" i="1"/>
  <c r="Y698" i="1"/>
  <c r="Y682" i="1"/>
  <c r="Y666" i="1"/>
  <c r="Y650" i="1"/>
  <c r="Y634" i="1"/>
  <c r="Y618" i="1"/>
  <c r="Y602" i="1"/>
  <c r="Y586" i="1"/>
  <c r="Y570" i="1"/>
  <c r="Y554" i="1"/>
  <c r="Y538" i="1"/>
  <c r="Y522" i="1"/>
  <c r="Y506" i="1"/>
  <c r="Y490" i="1"/>
  <c r="Y474" i="1"/>
  <c r="Y458" i="1"/>
  <c r="Y442" i="1"/>
  <c r="Y426" i="1"/>
  <c r="Y410" i="1"/>
  <c r="Y394" i="1"/>
  <c r="Y378" i="1"/>
  <c r="Y362" i="1"/>
  <c r="Y346" i="1"/>
  <c r="Y330" i="1"/>
  <c r="Y314" i="1"/>
  <c r="Y298" i="1"/>
  <c r="Y282" i="1"/>
  <c r="Y266" i="1"/>
  <c r="Y250" i="1"/>
  <c r="Y234" i="1"/>
  <c r="Y218" i="1"/>
  <c r="Y202" i="1"/>
  <c r="Y186" i="1"/>
  <c r="Y170" i="1"/>
  <c r="Y154" i="1"/>
  <c r="Y138" i="1"/>
  <c r="Y122" i="1"/>
  <c r="Y106" i="1"/>
  <c r="Y90" i="1"/>
  <c r="Y74" i="1"/>
  <c r="Y58" i="1"/>
  <c r="Y26" i="1"/>
  <c r="Y1945" i="1"/>
  <c r="Y1929" i="1"/>
  <c r="Y1913" i="1"/>
  <c r="Y1897" i="1"/>
  <c r="Y1881" i="1"/>
  <c r="Y1865" i="1"/>
  <c r="Y1849" i="1"/>
  <c r="Y1833" i="1"/>
  <c r="Y1817" i="1"/>
  <c r="Y1801" i="1"/>
  <c r="Y1785" i="1"/>
  <c r="Y1769" i="1"/>
  <c r="Y1753" i="1"/>
  <c r="Y1737" i="1"/>
  <c r="Y1721" i="1"/>
  <c r="Y1705" i="1"/>
  <c r="Y1689" i="1"/>
  <c r="Y1673" i="1"/>
  <c r="Y1657" i="1"/>
  <c r="Y1641" i="1"/>
  <c r="Y1625" i="1"/>
  <c r="Y1609" i="1"/>
  <c r="Y1593" i="1"/>
  <c r="Y1577" i="1"/>
  <c r="Y1561" i="1"/>
  <c r="Y1545" i="1"/>
  <c r="Y1529" i="1"/>
  <c r="Y1513" i="1"/>
  <c r="Y1497" i="1"/>
  <c r="Y1481" i="1"/>
  <c r="Y1465" i="1"/>
  <c r="Y1449" i="1"/>
  <c r="Y1433" i="1"/>
  <c r="Y1417" i="1"/>
  <c r="Y1401" i="1"/>
  <c r="Y1385" i="1"/>
  <c r="Y1369" i="1"/>
  <c r="Y1353" i="1"/>
  <c r="Y1337" i="1"/>
  <c r="Y1321" i="1"/>
  <c r="Y1305" i="1"/>
  <c r="Y1289" i="1"/>
  <c r="Y1273" i="1"/>
  <c r="Y1257" i="1"/>
  <c r="Y1241" i="1"/>
  <c r="Y1225" i="1"/>
  <c r="Y1209" i="1"/>
  <c r="Y1193" i="1"/>
  <c r="Y1177" i="1"/>
  <c r="Y1161" i="1"/>
  <c r="Y1145" i="1"/>
  <c r="Y1129" i="1"/>
  <c r="Y1113" i="1"/>
  <c r="Y1097" i="1"/>
  <c r="Y1081" i="1"/>
  <c r="Y1065" i="1"/>
  <c r="Y1049" i="1"/>
  <c r="Y1033" i="1"/>
  <c r="Y1017" i="1"/>
  <c r="Y1001" i="1"/>
  <c r="Y985" i="1"/>
  <c r="Y969" i="1"/>
  <c r="Y953" i="1"/>
  <c r="Y937" i="1"/>
  <c r="Y921" i="1"/>
  <c r="Y905" i="1"/>
  <c r="Y889" i="1"/>
  <c r="Y873" i="1"/>
  <c r="Y857" i="1"/>
  <c r="Y841" i="1"/>
  <c r="Y825" i="1"/>
  <c r="Y809" i="1"/>
  <c r="Y793" i="1"/>
  <c r="Y777" i="1"/>
  <c r="Y761" i="1"/>
  <c r="Y745" i="1"/>
  <c r="Y729" i="1"/>
  <c r="Y713" i="1"/>
  <c r="Y697" i="1"/>
  <c r="Y681" i="1"/>
  <c r="Y665" i="1"/>
  <c r="Y649" i="1"/>
  <c r="Y633" i="1"/>
  <c r="Y617" i="1"/>
  <c r="Y601" i="1"/>
  <c r="Y585" i="1"/>
  <c r="Y569" i="1"/>
  <c r="Y553" i="1"/>
  <c r="Y537" i="1"/>
  <c r="Y521" i="1"/>
  <c r="Y505" i="1"/>
  <c r="Y489" i="1"/>
  <c r="Y473" i="1"/>
  <c r="Y457" i="1"/>
  <c r="Y441" i="1"/>
  <c r="Y425" i="1"/>
  <c r="Y409" i="1"/>
  <c r="Y393" i="1"/>
  <c r="Y377" i="1"/>
  <c r="Y361" i="1"/>
  <c r="Y345" i="1"/>
  <c r="Y329" i="1"/>
  <c r="Y313" i="1"/>
  <c r="Y297" i="1"/>
  <c r="Y281" i="1"/>
  <c r="Y265" i="1"/>
  <c r="Y249" i="1"/>
  <c r="Y233" i="1"/>
  <c r="Y217" i="1"/>
  <c r="Y201" i="1"/>
  <c r="Y185" i="1"/>
  <c r="Y169" i="1"/>
  <c r="Y153" i="1"/>
  <c r="Y137" i="1"/>
  <c r="Y121" i="1"/>
  <c r="Y105" i="1"/>
  <c r="Y89" i="1"/>
  <c r="Y73" i="1"/>
  <c r="Y57" i="1"/>
  <c r="Y41" i="1"/>
  <c r="Y25" i="1"/>
  <c r="Y1944" i="1"/>
  <c r="Y1928" i="1"/>
  <c r="Y1912" i="1"/>
  <c r="Y1896" i="1"/>
  <c r="Y1880" i="1"/>
  <c r="Y1864" i="1"/>
  <c r="Y1848" i="1"/>
  <c r="Y1832" i="1"/>
  <c r="Y1816" i="1"/>
  <c r="Y1800" i="1"/>
  <c r="Y1784" i="1"/>
  <c r="Y1768" i="1"/>
  <c r="Y1752" i="1"/>
  <c r="Y1736" i="1"/>
  <c r="Y1720" i="1"/>
  <c r="Y1704" i="1"/>
  <c r="Y1688" i="1"/>
  <c r="Y1672" i="1"/>
  <c r="Y1656" i="1"/>
  <c r="Y1640" i="1"/>
  <c r="Y1624" i="1"/>
  <c r="Y1608" i="1"/>
  <c r="Y1592" i="1"/>
  <c r="Y1576" i="1"/>
  <c r="Y1560" i="1"/>
  <c r="Y1544" i="1"/>
  <c r="Y1528" i="1"/>
  <c r="Y1512" i="1"/>
  <c r="Y1496" i="1"/>
  <c r="Y1480" i="1"/>
  <c r="Y1464" i="1"/>
  <c r="Y1448" i="1"/>
  <c r="Y1432" i="1"/>
  <c r="Y1416" i="1"/>
  <c r="Y1400" i="1"/>
  <c r="Y1384" i="1"/>
  <c r="Y1368" i="1"/>
  <c r="Y1352" i="1"/>
  <c r="Y1336" i="1"/>
  <c r="Y1320" i="1"/>
  <c r="Y1304" i="1"/>
  <c r="Y1288" i="1"/>
  <c r="Y1272" i="1"/>
  <c r="Y1256" i="1"/>
  <c r="Y1240" i="1"/>
  <c r="Y1224" i="1"/>
  <c r="Y1208" i="1"/>
  <c r="Y1192" i="1"/>
  <c r="Y1176" i="1"/>
  <c r="Y1160" i="1"/>
  <c r="Y1144" i="1"/>
  <c r="Y1128" i="1"/>
  <c r="Y1112" i="1"/>
  <c r="Y1096" i="1"/>
  <c r="Y1080" i="1"/>
  <c r="Y1064" i="1"/>
  <c r="Y1048" i="1"/>
  <c r="Y1032" i="1"/>
  <c r="Y1016" i="1"/>
  <c r="Y1000" i="1"/>
  <c r="Y984" i="1"/>
  <c r="Y968" i="1"/>
  <c r="Y952" i="1"/>
  <c r="Y936" i="1"/>
  <c r="Y920" i="1"/>
  <c r="Y904" i="1"/>
  <c r="Y888" i="1"/>
  <c r="Y872" i="1"/>
  <c r="Y856" i="1"/>
  <c r="Y840" i="1"/>
  <c r="Y824" i="1"/>
  <c r="Y808" i="1"/>
  <c r="Y792" i="1"/>
  <c r="Y776" i="1"/>
  <c r="Y760" i="1"/>
  <c r="Y744" i="1"/>
  <c r="Y728" i="1"/>
  <c r="Y712" i="1"/>
  <c r="Y696" i="1"/>
  <c r="Y680" i="1"/>
  <c r="Y664" i="1"/>
  <c r="Y648" i="1"/>
  <c r="Y632" i="1"/>
  <c r="Y616" i="1"/>
  <c r="Y600" i="1"/>
  <c r="Y584" i="1"/>
  <c r="Y568" i="1"/>
  <c r="Y552" i="1"/>
  <c r="Y536" i="1"/>
  <c r="Y520" i="1"/>
  <c r="Y504" i="1"/>
  <c r="Y488" i="1"/>
  <c r="Y472" i="1"/>
  <c r="Y456" i="1"/>
  <c r="Y440" i="1"/>
  <c r="Y424" i="1"/>
  <c r="Y408" i="1"/>
  <c r="Y392" i="1"/>
  <c r="Y376" i="1"/>
  <c r="Y360" i="1"/>
  <c r="Y344" i="1"/>
  <c r="Y328" i="1"/>
  <c r="Y312" i="1"/>
  <c r="Y296" i="1"/>
  <c r="Y280" i="1"/>
  <c r="Y264" i="1"/>
  <c r="Y248" i="1"/>
  <c r="Y232" i="1"/>
  <c r="Y216" i="1"/>
  <c r="Y200" i="1"/>
  <c r="Y184" i="1"/>
  <c r="Y168" i="1"/>
  <c r="Y152" i="1"/>
  <c r="Y136" i="1"/>
  <c r="Y120" i="1"/>
  <c r="Y104" i="1"/>
  <c r="Y88" i="1"/>
  <c r="Y72" i="1"/>
  <c r="Y56" i="1"/>
  <c r="Y40" i="1"/>
  <c r="Y24" i="1"/>
  <c r="Y1943" i="1"/>
  <c r="Y1927" i="1"/>
  <c r="Y1911" i="1"/>
  <c r="Y1895" i="1"/>
  <c r="Y1879" i="1"/>
  <c r="Y1863" i="1"/>
  <c r="Y1847" i="1"/>
  <c r="Y1831" i="1"/>
  <c r="Y1815" i="1"/>
  <c r="Y1799" i="1"/>
  <c r="Y1783" i="1"/>
  <c r="Y1767" i="1"/>
  <c r="Y1751" i="1"/>
  <c r="Y1735" i="1"/>
  <c r="Y1719" i="1"/>
  <c r="Y1703" i="1"/>
  <c r="Y1687" i="1"/>
  <c r="Y1671" i="1"/>
  <c r="Y1655" i="1"/>
  <c r="Y1639" i="1"/>
  <c r="Y1623" i="1"/>
  <c r="Y1607" i="1"/>
  <c r="Y1591" i="1"/>
  <c r="Y1575" i="1"/>
  <c r="Y1559" i="1"/>
  <c r="Y1543" i="1"/>
  <c r="Y1527" i="1"/>
  <c r="Y1511" i="1"/>
  <c r="Y1495" i="1"/>
  <c r="Y1479" i="1"/>
  <c r="Y1463" i="1"/>
  <c r="Y1447" i="1"/>
  <c r="Y1431" i="1"/>
  <c r="Y1415" i="1"/>
  <c r="Y1399" i="1"/>
  <c r="Y1383" i="1"/>
  <c r="Y1367" i="1"/>
  <c r="Y1351" i="1"/>
  <c r="Y1335" i="1"/>
  <c r="Y1319" i="1"/>
  <c r="Y1303" i="1"/>
  <c r="Y1287" i="1"/>
  <c r="Y1271" i="1"/>
  <c r="Y1255" i="1"/>
  <c r="Y1239" i="1"/>
  <c r="Y1223" i="1"/>
  <c r="Y1207" i="1"/>
  <c r="Y1191" i="1"/>
  <c r="Y1175" i="1"/>
  <c r="Y1159" i="1"/>
  <c r="Y1143" i="1"/>
  <c r="Y1127" i="1"/>
  <c r="Y1111" i="1"/>
  <c r="Y1095" i="1"/>
  <c r="Y1079" i="1"/>
  <c r="Y1063" i="1"/>
  <c r="Y1047" i="1"/>
  <c r="Y1031" i="1"/>
  <c r="Y1015" i="1"/>
  <c r="Y999" i="1"/>
  <c r="Y983" i="1"/>
  <c r="Y967" i="1"/>
  <c r="Y951" i="1"/>
  <c r="Y935" i="1"/>
  <c r="Y919" i="1"/>
  <c r="Y903" i="1"/>
  <c r="Y887" i="1"/>
  <c r="Y871" i="1"/>
  <c r="Y855" i="1"/>
  <c r="Y839" i="1"/>
  <c r="Y823" i="1"/>
  <c r="Y807" i="1"/>
  <c r="Y791" i="1"/>
  <c r="Y775" i="1"/>
  <c r="Y759" i="1"/>
  <c r="Y743" i="1"/>
  <c r="Y727" i="1"/>
  <c r="Y711" i="1"/>
  <c r="Y695" i="1"/>
  <c r="Y679" i="1"/>
  <c r="Y663" i="1"/>
  <c r="Y647" i="1"/>
  <c r="Y631" i="1"/>
  <c r="Y615" i="1"/>
  <c r="Y599" i="1"/>
  <c r="Y583" i="1"/>
  <c r="Y567" i="1"/>
  <c r="Y551" i="1"/>
  <c r="Y535" i="1"/>
  <c r="Y519" i="1"/>
  <c r="Y503" i="1"/>
  <c r="Y487" i="1"/>
  <c r="Y471" i="1"/>
  <c r="Y455" i="1"/>
  <c r="Y439" i="1"/>
  <c r="Y423" i="1"/>
  <c r="Y407" i="1"/>
  <c r="Y391" i="1"/>
  <c r="Y375" i="1"/>
  <c r="Y359" i="1"/>
  <c r="Y343" i="1"/>
  <c r="Y327" i="1"/>
  <c r="Y311" i="1"/>
  <c r="Y295" i="1"/>
  <c r="Y279" i="1"/>
  <c r="Y263" i="1"/>
  <c r="Y247" i="1"/>
  <c r="Y231" i="1"/>
  <c r="Y215" i="1"/>
  <c r="Y199" i="1"/>
  <c r="Y183" i="1"/>
  <c r="Y167" i="1"/>
  <c r="Y151" i="1"/>
  <c r="Y135" i="1"/>
  <c r="Y119" i="1"/>
  <c r="Y103" i="1"/>
  <c r="Y87" i="1"/>
  <c r="Y71" i="1"/>
  <c r="Y55" i="1"/>
  <c r="Y39" i="1"/>
  <c r="Y23" i="1"/>
  <c r="Y1892" i="1"/>
  <c r="Y1942" i="1"/>
  <c r="Y1926" i="1"/>
  <c r="Y1910" i="1"/>
  <c r="Y1894" i="1"/>
  <c r="Y1878" i="1"/>
  <c r="Y1862" i="1"/>
  <c r="Y1846" i="1"/>
  <c r="Y1830" i="1"/>
  <c r="Y1814" i="1"/>
  <c r="Y1798" i="1"/>
  <c r="Y1782" i="1"/>
  <c r="Y1766" i="1"/>
  <c r="Y1750" i="1"/>
  <c r="Y1734" i="1"/>
  <c r="Y1718" i="1"/>
  <c r="Y1702" i="1"/>
  <c r="Y1686" i="1"/>
  <c r="Y1670" i="1"/>
  <c r="Y1654" i="1"/>
  <c r="Y1638" i="1"/>
  <c r="Y1622" i="1"/>
  <c r="Y1606" i="1"/>
  <c r="Y1590" i="1"/>
  <c r="Y1574" i="1"/>
  <c r="Y1558" i="1"/>
  <c r="Y1542" i="1"/>
  <c r="Y1526" i="1"/>
  <c r="Y1510" i="1"/>
  <c r="Y1494" i="1"/>
  <c r="Y1478" i="1"/>
  <c r="Y1462" i="1"/>
  <c r="Y1446" i="1"/>
  <c r="Y1430" i="1"/>
  <c r="Y1414" i="1"/>
  <c r="Y1398" i="1"/>
  <c r="Y1382" i="1"/>
  <c r="Y1366" i="1"/>
  <c r="Y1350" i="1"/>
  <c r="Y1334" i="1"/>
  <c r="Y1318" i="1"/>
  <c r="Y1302" i="1"/>
  <c r="Y1286" i="1"/>
  <c r="Y1270" i="1"/>
  <c r="Y1254" i="1"/>
  <c r="Y1238" i="1"/>
  <c r="Y1222" i="1"/>
  <c r="Y1206" i="1"/>
  <c r="Y1190" i="1"/>
  <c r="Y1174" i="1"/>
  <c r="Y1158" i="1"/>
  <c r="Y1142" i="1"/>
  <c r="Y1126" i="1"/>
  <c r="Y1110" i="1"/>
  <c r="Y1094" i="1"/>
  <c r="Y1078" i="1"/>
  <c r="Y1062" i="1"/>
  <c r="Y1046" i="1"/>
  <c r="Y1030" i="1"/>
  <c r="Y1014" i="1"/>
  <c r="Y998" i="1"/>
  <c r="Y982" i="1"/>
  <c r="Y966" i="1"/>
  <c r="Y950" i="1"/>
  <c r="Y934" i="1"/>
  <c r="Y918" i="1"/>
  <c r="Y902" i="1"/>
  <c r="Y886" i="1"/>
  <c r="Y870" i="1"/>
  <c r="Y854" i="1"/>
  <c r="Y838" i="1"/>
  <c r="Y822" i="1"/>
  <c r="Y806" i="1"/>
  <c r="Y790" i="1"/>
  <c r="Y774" i="1"/>
  <c r="Y758" i="1"/>
  <c r="Y742" i="1"/>
  <c r="Y726" i="1"/>
  <c r="Y710" i="1"/>
  <c r="Y694" i="1"/>
  <c r="Y678" i="1"/>
  <c r="Y662" i="1"/>
  <c r="Y646" i="1"/>
  <c r="Y630" i="1"/>
  <c r="Y614" i="1"/>
  <c r="Y598" i="1"/>
  <c r="Y582" i="1"/>
  <c r="Y566" i="1"/>
  <c r="Y550" i="1"/>
  <c r="Y534" i="1"/>
  <c r="Y518" i="1"/>
  <c r="Y502" i="1"/>
  <c r="Y486" i="1"/>
  <c r="Y470" i="1"/>
  <c r="Y454" i="1"/>
  <c r="Y438" i="1"/>
  <c r="Y422" i="1"/>
  <c r="Y406" i="1"/>
  <c r="Y390" i="1"/>
  <c r="Y374" i="1"/>
  <c r="Y358" i="1"/>
  <c r="Y342" i="1"/>
  <c r="Y326" i="1"/>
  <c r="Y310" i="1"/>
  <c r="Y294" i="1"/>
  <c r="Y278" i="1"/>
  <c r="Y262" i="1"/>
  <c r="Y246" i="1"/>
  <c r="Y230" i="1"/>
  <c r="Y214" i="1"/>
  <c r="Y198" i="1"/>
  <c r="Y182" i="1"/>
  <c r="Y166" i="1"/>
  <c r="Y150" i="1"/>
  <c r="Y134" i="1"/>
  <c r="Y118" i="1"/>
  <c r="Y102" i="1"/>
  <c r="Y86" i="1"/>
  <c r="Y70" i="1"/>
  <c r="Y54" i="1"/>
  <c r="Y38" i="1"/>
  <c r="Y22" i="1"/>
  <c r="Y1941" i="1"/>
  <c r="Y1925" i="1"/>
  <c r="Y1909" i="1"/>
  <c r="Y1893" i="1"/>
  <c r="Y1877" i="1"/>
  <c r="Y1861" i="1"/>
  <c r="Y1845" i="1"/>
  <c r="Y1829" i="1"/>
  <c r="Y1813" i="1"/>
  <c r="Y1797" i="1"/>
  <c r="Y1781" i="1"/>
  <c r="Y1765" i="1"/>
  <c r="Y1749" i="1"/>
  <c r="Y1733" i="1"/>
  <c r="Y1717" i="1"/>
  <c r="Y1701" i="1"/>
  <c r="Y1685" i="1"/>
  <c r="Y1669" i="1"/>
  <c r="Y1653" i="1"/>
  <c r="Y1637" i="1"/>
  <c r="Y1621" i="1"/>
  <c r="Y1605" i="1"/>
  <c r="Y1589" i="1"/>
  <c r="Y1573" i="1"/>
  <c r="Y1557" i="1"/>
  <c r="Y1541" i="1"/>
  <c r="Y1525" i="1"/>
  <c r="Y1509" i="1"/>
  <c r="Y1493" i="1"/>
  <c r="Y1477" i="1"/>
  <c r="Y1461" i="1"/>
  <c r="Y1445" i="1"/>
  <c r="Y1429" i="1"/>
  <c r="Y1413" i="1"/>
  <c r="Y1397" i="1"/>
  <c r="Y1381" i="1"/>
  <c r="Y1365" i="1"/>
  <c r="Y1349" i="1"/>
  <c r="Y1333" i="1"/>
  <c r="Y1317" i="1"/>
  <c r="Y1301" i="1"/>
  <c r="Y1285" i="1"/>
  <c r="Y1269" i="1"/>
  <c r="Y1253" i="1"/>
  <c r="Y1237" i="1"/>
  <c r="Y1221" i="1"/>
  <c r="Y1205" i="1"/>
  <c r="Y1189" i="1"/>
  <c r="Y1173" i="1"/>
  <c r="Y1157" i="1"/>
  <c r="Y1141" i="1"/>
  <c r="Y1125" i="1"/>
  <c r="Y1109" i="1"/>
  <c r="Y1093" i="1"/>
  <c r="Y1077" i="1"/>
  <c r="Y1061" i="1"/>
  <c r="Y1045" i="1"/>
  <c r="Y1029" i="1"/>
  <c r="Y1013" i="1"/>
  <c r="Y997" i="1"/>
  <c r="Y981" i="1"/>
  <c r="Y965" i="1"/>
  <c r="Y949" i="1"/>
  <c r="Y933" i="1"/>
  <c r="Y917" i="1"/>
  <c r="Y901" i="1"/>
  <c r="Y885" i="1"/>
  <c r="Y869" i="1"/>
  <c r="Y853" i="1"/>
  <c r="Y837" i="1"/>
  <c r="Y821" i="1"/>
  <c r="Y805" i="1"/>
  <c r="Y789" i="1"/>
  <c r="Y773" i="1"/>
  <c r="Y757" i="1"/>
  <c r="Y741" i="1"/>
  <c r="Y725" i="1"/>
  <c r="Y709" i="1"/>
  <c r="Y693" i="1"/>
  <c r="Y677" i="1"/>
  <c r="Y661" i="1"/>
  <c r="Y645" i="1"/>
  <c r="Y629" i="1"/>
  <c r="Y613" i="1"/>
  <c r="Y597" i="1"/>
  <c r="Y581" i="1"/>
  <c r="Y565" i="1"/>
  <c r="Y549" i="1"/>
  <c r="Y533" i="1"/>
  <c r="Y517" i="1"/>
  <c r="Y501" i="1"/>
  <c r="Y485" i="1"/>
  <c r="Y469" i="1"/>
  <c r="Y453" i="1"/>
  <c r="Y437" i="1"/>
  <c r="Y421" i="1"/>
  <c r="Y405" i="1"/>
  <c r="Y389" i="1"/>
  <c r="Y373" i="1"/>
  <c r="Y357" i="1"/>
  <c r="Y341" i="1"/>
  <c r="Y325" i="1"/>
  <c r="Y309" i="1"/>
  <c r="Y293" i="1"/>
  <c r="Y277" i="1"/>
  <c r="Y261" i="1"/>
  <c r="Y245" i="1"/>
  <c r="Y229" i="1"/>
  <c r="Y213" i="1"/>
  <c r="Y197" i="1"/>
  <c r="Y181" i="1"/>
  <c r="Y165" i="1"/>
  <c r="Y149" i="1"/>
  <c r="Y133" i="1"/>
  <c r="Y117" i="1"/>
  <c r="Y101" i="1"/>
  <c r="Y85" i="1"/>
  <c r="Y69" i="1"/>
  <c r="Y53" i="1"/>
  <c r="Y37" i="1"/>
  <c r="Y21" i="1"/>
  <c r="Y1939" i="1"/>
  <c r="Y1844" i="1"/>
  <c r="Y1762" i="1"/>
  <c r="Y1636" i="1"/>
  <c r="Y1555" i="1"/>
  <c r="Y1474" i="1"/>
  <c r="Y1380" i="1"/>
  <c r="Y1299" i="1"/>
  <c r="Y1218" i="1"/>
  <c r="Y1124" i="1"/>
  <c r="Y1043" i="1"/>
  <c r="Y962" i="1"/>
  <c r="Y868" i="1"/>
  <c r="Y787" i="1"/>
  <c r="Y706" i="1"/>
  <c r="Y612" i="1"/>
  <c r="Y531" i="1"/>
  <c r="Y450" i="1"/>
  <c r="Y356" i="1"/>
  <c r="Y275" i="1"/>
  <c r="Y194" i="1"/>
  <c r="Y100" i="1"/>
  <c r="Y19" i="1"/>
  <c r="Y1330" i="1"/>
  <c r="Y724" i="1"/>
  <c r="Y1140" i="1"/>
  <c r="Y628" i="1"/>
  <c r="Y1651" i="1"/>
  <c r="Y115" i="1"/>
  <c r="Y1138" i="1"/>
  <c r="Y195" i="1"/>
  <c r="Y1938" i="1"/>
  <c r="Y1843" i="1"/>
  <c r="Y1747" i="1"/>
  <c r="Y1635" i="1"/>
  <c r="Y1554" i="1"/>
  <c r="Y1460" i="1"/>
  <c r="Y1379" i="1"/>
  <c r="Y1298" i="1"/>
  <c r="Y1204" i="1"/>
  <c r="Y1123" i="1"/>
  <c r="Y1042" i="1"/>
  <c r="Y948" i="1"/>
  <c r="Y867" i="1"/>
  <c r="Y786" i="1"/>
  <c r="Y692" i="1"/>
  <c r="Y611" i="1"/>
  <c r="Y530" i="1"/>
  <c r="Y436" i="1"/>
  <c r="Y355" i="1"/>
  <c r="Y274" i="1"/>
  <c r="Y180" i="1"/>
  <c r="Y99" i="1"/>
  <c r="Y226" i="1"/>
  <c r="Y51" i="1"/>
  <c r="Y1236" i="1"/>
  <c r="Y978" i="1"/>
  <c r="Y372" i="1"/>
  <c r="Y1764" i="1"/>
  <c r="Y963" i="1"/>
  <c r="Y20" i="1"/>
  <c r="Y1924" i="1"/>
  <c r="Y1842" i="1"/>
  <c r="Y1746" i="1"/>
  <c r="Y1634" i="1"/>
  <c r="Y1540" i="1"/>
  <c r="Y1459" i="1"/>
  <c r="Y1378" i="1"/>
  <c r="Y1284" i="1"/>
  <c r="Y1203" i="1"/>
  <c r="Y1122" i="1"/>
  <c r="Y1028" i="1"/>
  <c r="Y947" i="1"/>
  <c r="Y866" i="1"/>
  <c r="Y772" i="1"/>
  <c r="Y691" i="1"/>
  <c r="Y610" i="1"/>
  <c r="Y516" i="1"/>
  <c r="Y435" i="1"/>
  <c r="Y354" i="1"/>
  <c r="Y260" i="1"/>
  <c r="Y179" i="1"/>
  <c r="Y98" i="1"/>
  <c r="Y900" i="1"/>
  <c r="Y468" i="1"/>
  <c r="Y1490" i="1"/>
  <c r="Y1314" i="1"/>
  <c r="Y627" i="1"/>
  <c r="Y1763" i="1"/>
  <c r="Y1923" i="1"/>
  <c r="Y1828" i="1"/>
  <c r="Y1731" i="1"/>
  <c r="Y1620" i="1"/>
  <c r="Y1539" i="1"/>
  <c r="Y1458" i="1"/>
  <c r="Y1364" i="1"/>
  <c r="Y1283" i="1"/>
  <c r="Y1202" i="1"/>
  <c r="Y1108" i="1"/>
  <c r="Y1027" i="1"/>
  <c r="Y946" i="1"/>
  <c r="Y852" i="1"/>
  <c r="Y771" i="1"/>
  <c r="Y690" i="1"/>
  <c r="Y596" i="1"/>
  <c r="Y515" i="1"/>
  <c r="Y434" i="1"/>
  <c r="Y340" i="1"/>
  <c r="Y259" i="1"/>
  <c r="Y178" i="1"/>
  <c r="Y84" i="1"/>
  <c r="Y1363" i="1"/>
  <c r="Y1188" i="1"/>
  <c r="Y1026" i="1"/>
  <c r="Y851" i="1"/>
  <c r="Y676" i="1"/>
  <c r="Y595" i="1"/>
  <c r="Y514" i="1"/>
  <c r="Y420" i="1"/>
  <c r="Y339" i="1"/>
  <c r="Y164" i="1"/>
  <c r="Y83" i="1"/>
  <c r="Y483" i="1"/>
  <c r="Y227" i="1"/>
  <c r="Y1331" i="1"/>
  <c r="Y818" i="1"/>
  <c r="Y1315" i="1"/>
  <c r="Y722" i="1"/>
  <c r="Y1395" i="1"/>
  <c r="Y883" i="1"/>
  <c r="Y34" i="1"/>
  <c r="Y1219" i="1"/>
  <c r="Y707" i="1"/>
  <c r="Y1922" i="1"/>
  <c r="Y1827" i="1"/>
  <c r="Y1730" i="1"/>
  <c r="Y1619" i="1"/>
  <c r="Y1538" i="1"/>
  <c r="Y1444" i="1"/>
  <c r="Y1282" i="1"/>
  <c r="Y1107" i="1"/>
  <c r="Y932" i="1"/>
  <c r="Y770" i="1"/>
  <c r="Y258" i="1"/>
  <c r="Y1075" i="1"/>
  <c r="Y562" i="1"/>
  <c r="Y1396" i="1"/>
  <c r="Y210" i="1"/>
  <c r="Y1139" i="1"/>
  <c r="Y708" i="1"/>
  <c r="Y1650" i="1"/>
  <c r="Y276" i="1"/>
  <c r="Y1908" i="1"/>
  <c r="Y1826" i="1"/>
  <c r="Y1715" i="1"/>
  <c r="Y1618" i="1"/>
  <c r="Y1524" i="1"/>
  <c r="Y1443" i="1"/>
  <c r="Y1362" i="1"/>
  <c r="Y1268" i="1"/>
  <c r="Y1187" i="1"/>
  <c r="Y1106" i="1"/>
  <c r="Y1012" i="1"/>
  <c r="Y931" i="1"/>
  <c r="Y850" i="1"/>
  <c r="Y756" i="1"/>
  <c r="Y675" i="1"/>
  <c r="Y594" i="1"/>
  <c r="Y500" i="1"/>
  <c r="Y419" i="1"/>
  <c r="Y338" i="1"/>
  <c r="Y244" i="1"/>
  <c r="Y163" i="1"/>
  <c r="Y82" i="1"/>
  <c r="Y1442" i="1"/>
  <c r="Y1011" i="1"/>
  <c r="Y836" i="1"/>
  <c r="Y755" i="1"/>
  <c r="Y674" i="1"/>
  <c r="Y499" i="1"/>
  <c r="Y418" i="1"/>
  <c r="Y324" i="1"/>
  <c r="Y243" i="1"/>
  <c r="Y162" i="1"/>
  <c r="Y564" i="1"/>
  <c r="Y146" i="1"/>
  <c r="Y1250" i="1"/>
  <c r="Y132" i="1"/>
  <c r="Y387" i="1"/>
  <c r="Y1860" i="1"/>
  <c r="Y964" i="1"/>
  <c r="Y196" i="1"/>
  <c r="Y1300" i="1"/>
  <c r="Y626" i="1"/>
  <c r="Y1907" i="1"/>
  <c r="Y1812" i="1"/>
  <c r="Y1714" i="1"/>
  <c r="Y1604" i="1"/>
  <c r="Y1523" i="1"/>
  <c r="Y1348" i="1"/>
  <c r="Y1267" i="1"/>
  <c r="Y1186" i="1"/>
  <c r="Y1092" i="1"/>
  <c r="Y930" i="1"/>
  <c r="Y580" i="1"/>
  <c r="Y68" i="1"/>
  <c r="Y1156" i="1"/>
  <c r="Y1571" i="1"/>
  <c r="Y371" i="1"/>
  <c r="Y1858" i="1"/>
  <c r="Y1906" i="1"/>
  <c r="Y1811" i="1"/>
  <c r="Y1699" i="1"/>
  <c r="Y1603" i="1"/>
  <c r="Y1522" i="1"/>
  <c r="Y1428" i="1"/>
  <c r="Y1347" i="1"/>
  <c r="Y1266" i="1"/>
  <c r="Y1172" i="1"/>
  <c r="Y1091" i="1"/>
  <c r="Y1010" i="1"/>
  <c r="Y916" i="1"/>
  <c r="Y835" i="1"/>
  <c r="Y754" i="1"/>
  <c r="Y660" i="1"/>
  <c r="Y579" i="1"/>
  <c r="Y498" i="1"/>
  <c r="Y404" i="1"/>
  <c r="Y323" i="1"/>
  <c r="Y242" i="1"/>
  <c r="Y148" i="1"/>
  <c r="Y67" i="1"/>
  <c r="Y322" i="1"/>
  <c r="Y147" i="1"/>
  <c r="Y66" i="1"/>
  <c r="Y739" i="1"/>
  <c r="Y308" i="1"/>
  <c r="Y52" i="1"/>
  <c r="Y819" i="1"/>
  <c r="Y306" i="1"/>
  <c r="Y50" i="1"/>
  <c r="Y1652" i="1"/>
  <c r="Y290" i="1"/>
  <c r="Y1940" i="1"/>
  <c r="Y1891" i="1"/>
  <c r="Y1810" i="1"/>
  <c r="Y1698" i="1"/>
  <c r="Y1602" i="1"/>
  <c r="Y1508" i="1"/>
  <c r="Y1427" i="1"/>
  <c r="Y1346" i="1"/>
  <c r="Y1252" i="1"/>
  <c r="Y1171" i="1"/>
  <c r="Y1090" i="1"/>
  <c r="Y996" i="1"/>
  <c r="Y915" i="1"/>
  <c r="Y834" i="1"/>
  <c r="Y740" i="1"/>
  <c r="Y659" i="1"/>
  <c r="Y578" i="1"/>
  <c r="Y484" i="1"/>
  <c r="Y403" i="1"/>
  <c r="Y228" i="1"/>
  <c r="Y658" i="1"/>
  <c r="Y738" i="1"/>
  <c r="Y644" i="1"/>
  <c r="Y482" i="1"/>
  <c r="Y307" i="1"/>
  <c r="Y1155" i="1"/>
  <c r="Y884" i="1"/>
  <c r="Y547" i="1"/>
  <c r="Y35" i="1"/>
  <c r="Y1476" i="1"/>
  <c r="Y802" i="1"/>
  <c r="Y1475" i="1"/>
  <c r="Y451" i="1"/>
  <c r="Y1890" i="1"/>
  <c r="Y1796" i="1"/>
  <c r="Y1683" i="1"/>
  <c r="Y1588" i="1"/>
  <c r="Y1507" i="1"/>
  <c r="Y1426" i="1"/>
  <c r="Y1332" i="1"/>
  <c r="Y1251" i="1"/>
  <c r="Y1170" i="1"/>
  <c r="Y1076" i="1"/>
  <c r="Y995" i="1"/>
  <c r="Y914" i="1"/>
  <c r="Y820" i="1"/>
  <c r="Y402" i="1"/>
  <c r="Y388" i="1"/>
  <c r="Y980" i="1"/>
  <c r="Y131" i="1"/>
  <c r="Y803" i="1"/>
  <c r="Y116" i="1"/>
  <c r="Y1220" i="1"/>
  <c r="Y1394" i="1"/>
  <c r="Y532" i="1"/>
  <c r="Y1876" i="1"/>
  <c r="Y1795" i="1"/>
  <c r="Y1682" i="1"/>
  <c r="Y1587" i="1"/>
  <c r="Y1506" i="1"/>
  <c r="Y1412" i="1"/>
  <c r="Y994" i="1"/>
  <c r="Y563" i="1"/>
  <c r="Y899" i="1"/>
  <c r="Y212" i="1"/>
  <c r="Y1234" i="1"/>
  <c r="Y466" i="1"/>
  <c r="Y1570" i="1"/>
  <c r="Y452" i="1"/>
  <c r="Y1044" i="1"/>
  <c r="Y114" i="1"/>
  <c r="Y1875" i="1"/>
  <c r="Y1794" i="1"/>
  <c r="Y1667" i="1"/>
  <c r="Y1586" i="1"/>
  <c r="Y1492" i="1"/>
  <c r="Y1411" i="1"/>
  <c r="Y1074" i="1"/>
  <c r="Y643" i="1"/>
  <c r="Y1059" i="1"/>
  <c r="Y291" i="1"/>
  <c r="Y1859" i="1"/>
  <c r="Y882" i="1"/>
  <c r="Y370" i="1"/>
  <c r="Y1874" i="1"/>
  <c r="Y1779" i="1"/>
  <c r="Y1666" i="1"/>
  <c r="Y1572" i="1"/>
  <c r="Y1491" i="1"/>
  <c r="Y1410" i="1"/>
  <c r="Y1316" i="1"/>
  <c r="Y1235" i="1"/>
  <c r="Y1154" i="1"/>
  <c r="Y1060" i="1"/>
  <c r="Y979" i="1"/>
  <c r="Y898" i="1"/>
  <c r="Y804" i="1"/>
  <c r="Y723" i="1"/>
  <c r="Y642" i="1"/>
  <c r="Y548" i="1"/>
  <c r="Y467" i="1"/>
  <c r="Y386" i="1"/>
  <c r="Y292" i="1"/>
  <c r="Y211" i="1"/>
  <c r="Y130" i="1"/>
  <c r="Y36" i="1"/>
  <c r="Y1778" i="1"/>
  <c r="Y1058" i="1"/>
  <c r="Y546" i="1"/>
  <c r="Y1556" i="1"/>
  <c r="Y788" i="1"/>
  <c r="Y18" i="1"/>
  <c r="Y15" i="1"/>
  <c r="Y12" i="1"/>
  <c r="Y9" i="1"/>
  <c r="Y6" i="1"/>
  <c r="Y4" i="1"/>
  <c r="Y17" i="1"/>
  <c r="Y13" i="1"/>
  <c r="Y11" i="1"/>
  <c r="Y10" i="1"/>
  <c r="Y8" i="1"/>
  <c r="Y7" i="1"/>
  <c r="Y5" i="1"/>
  <c r="Y3" i="1"/>
  <c r="Y16" i="1"/>
  <c r="Y14" i="1"/>
  <c r="Y2" i="1"/>
  <c r="M1" i="2" l="1"/>
  <c r="F15" i="2"/>
  <c r="F10" i="2"/>
  <c r="F32" i="2"/>
  <c r="F44" i="2"/>
  <c r="F48" i="2"/>
  <c r="F27" i="2"/>
  <c r="F31" i="2"/>
  <c r="F35" i="2"/>
  <c r="F39" i="2"/>
  <c r="F43" i="2"/>
  <c r="F47" i="2"/>
  <c r="F11" i="2"/>
  <c r="F33" i="2"/>
  <c r="F16" i="2"/>
  <c r="F12" i="2"/>
  <c r="F49" i="2"/>
  <c r="F18" i="2"/>
  <c r="F2" i="2"/>
  <c r="F26" i="2"/>
  <c r="F34" i="2"/>
  <c r="F38" i="2"/>
  <c r="F42" i="2"/>
  <c r="F46" i="2"/>
  <c r="F17" i="2"/>
  <c r="F13" i="2"/>
  <c r="F40" i="2"/>
  <c r="F9" i="2"/>
  <c r="F8" i="2"/>
  <c r="M36" i="2"/>
  <c r="F23" i="2"/>
  <c r="F7" i="2"/>
  <c r="F22" i="2"/>
  <c r="F6" i="2"/>
  <c r="F25" i="2"/>
  <c r="F29" i="2"/>
  <c r="F37" i="2"/>
  <c r="F41" i="2"/>
  <c r="F45" i="2"/>
  <c r="F21" i="2"/>
  <c r="F5" i="2"/>
  <c r="F28" i="2"/>
  <c r="F20" i="2"/>
  <c r="F4" i="2"/>
  <c r="F24" i="2"/>
  <c r="F14" i="2"/>
  <c r="F19" i="2"/>
  <c r="F3" i="2"/>
  <c r="F30" i="2"/>
  <c r="F1" i="2"/>
  <c r="F36" i="2"/>
  <c r="M32" i="2"/>
  <c r="M40" i="2"/>
  <c r="M43" i="2"/>
  <c r="M48" i="2"/>
  <c r="M44" i="2"/>
  <c r="M26" i="2"/>
  <c r="M30" i="2"/>
  <c r="M34" i="2"/>
  <c r="M27" i="2"/>
  <c r="M46" i="2"/>
  <c r="M47" i="2"/>
  <c r="M25" i="2"/>
  <c r="M29" i="2"/>
  <c r="M33" i="2"/>
  <c r="M37" i="2"/>
  <c r="M41" i="2"/>
  <c r="M45" i="2"/>
  <c r="M49" i="2"/>
  <c r="M38" i="2"/>
  <c r="M42" i="2"/>
  <c r="M31" i="2"/>
  <c r="M35" i="2"/>
  <c r="M39" i="2"/>
  <c r="M24" i="2"/>
  <c r="M28" i="2"/>
  <c r="M10" i="2"/>
  <c r="M9" i="2"/>
  <c r="M17" i="2"/>
  <c r="M7" i="2"/>
  <c r="M15" i="2"/>
  <c r="M23" i="2"/>
  <c r="M14" i="2"/>
  <c r="M13" i="2"/>
  <c r="M16" i="2"/>
  <c r="M12" i="2"/>
  <c r="M18" i="2"/>
  <c r="M2" i="2"/>
  <c r="M11" i="2"/>
  <c r="M8" i="2"/>
  <c r="M22" i="2"/>
  <c r="M6" i="2"/>
  <c r="M21" i="2"/>
  <c r="M5" i="2"/>
  <c r="M20" i="2"/>
  <c r="M4" i="2"/>
  <c r="M19" i="2"/>
  <c r="M3" i="2"/>
</calcChain>
</file>

<file path=xl/sharedStrings.xml><?xml version="1.0" encoding="utf-8"?>
<sst xmlns="http://schemas.openxmlformats.org/spreadsheetml/2006/main" count="38688" uniqueCount="6176">
  <si>
    <t>mabac</t>
  </si>
  <si>
    <t>mahe</t>
  </si>
  <si>
    <t>nh</t>
  </si>
  <si>
    <t>hk</t>
  </si>
  <si>
    <t>dotthi</t>
  </si>
  <si>
    <t>masv</t>
  </si>
  <si>
    <t>hoten</t>
  </si>
  <si>
    <t>mamh</t>
  </si>
  <si>
    <t>tenmh</t>
  </si>
  <si>
    <t>lop</t>
  </si>
  <si>
    <t>ngay</t>
  </si>
  <si>
    <t>giothi</t>
  </si>
  <si>
    <t>phongthi</t>
  </si>
  <si>
    <t>diadiem</t>
  </si>
  <si>
    <t>loaidangky</t>
  </si>
  <si>
    <t>nohocphi</t>
  </si>
  <si>
    <t>DH</t>
  </si>
  <si>
    <t>CQ</t>
  </si>
  <si>
    <t>22-23</t>
  </si>
  <si>
    <t>2</t>
  </si>
  <si>
    <t>CK</t>
  </si>
  <si>
    <t>1553021</t>
  </si>
  <si>
    <t>Nguyễn Sĩ Nhân</t>
  </si>
  <si>
    <t>CSC13116</t>
  </si>
  <si>
    <t>Đồ án Công nghệ phần mềm</t>
  </si>
  <si>
    <t>19KTPM</t>
  </si>
  <si>
    <t>09/05/2023</t>
  </si>
  <si>
    <t>13g30</t>
  </si>
  <si>
    <t>I35</t>
  </si>
  <si>
    <t>NVC</t>
  </si>
  <si>
    <t>DK</t>
  </si>
  <si>
    <t>1751041</t>
  </si>
  <si>
    <t>Trần Hữu Thiên Lương</t>
  </si>
  <si>
    <t>PH212</t>
  </si>
  <si>
    <t>General Physics II</t>
  </si>
  <si>
    <t>22TT1</t>
  </si>
  <si>
    <t>11/05/2023</t>
  </si>
  <si>
    <t>GD1_A</t>
  </si>
  <si>
    <t>1751062</t>
  </si>
  <si>
    <t>Lê Quốc Anh Duy</t>
  </si>
  <si>
    <t>ECE341</t>
  </si>
  <si>
    <t>Computer Hardware</t>
  </si>
  <si>
    <t>21TT1</t>
  </si>
  <si>
    <t>04/05/2023</t>
  </si>
  <si>
    <t>I42</t>
  </si>
  <si>
    <t>CS411</t>
  </si>
  <si>
    <t>Computer Graphics</t>
  </si>
  <si>
    <t>20TT</t>
  </si>
  <si>
    <t>15g40</t>
  </si>
  <si>
    <t>I41</t>
  </si>
  <si>
    <t>1751080</t>
  </si>
  <si>
    <t>Trương Túc Luân</t>
  </si>
  <si>
    <t>CS350</t>
  </si>
  <si>
    <t>Algorithms and Complexity</t>
  </si>
  <si>
    <t>12/05/2023</t>
  </si>
  <si>
    <t>I23</t>
  </si>
  <si>
    <t>1751084</t>
  </si>
  <si>
    <t>Vũ Đăng Nghĩa</t>
  </si>
  <si>
    <t>1751097</t>
  </si>
  <si>
    <t>Nguyễn Minh Quân</t>
  </si>
  <si>
    <t>CS422</t>
  </si>
  <si>
    <t>Software analysis and design</t>
  </si>
  <si>
    <t>05/05/2023</t>
  </si>
  <si>
    <t>1751101</t>
  </si>
  <si>
    <t>Ngô Hoàng Bảo Thạch</t>
  </si>
  <si>
    <t>CS333</t>
  </si>
  <si>
    <t>Introduction to Operating Systems</t>
  </si>
  <si>
    <t>20TT2</t>
  </si>
  <si>
    <t>08/05/2023</t>
  </si>
  <si>
    <t>I34</t>
  </si>
  <si>
    <t>CS494</t>
  </si>
  <si>
    <t>Internetworking Protocols</t>
  </si>
  <si>
    <t>09g55</t>
  </si>
  <si>
    <t>I32</t>
  </si>
  <si>
    <t>1751105</t>
  </si>
  <si>
    <t>Đỗ Vương Quốc Thịnh</t>
  </si>
  <si>
    <t>1753030</t>
  </si>
  <si>
    <t>Mai Thanh Bình</t>
  </si>
  <si>
    <t>1753097</t>
  </si>
  <si>
    <t>Lê Nguyễn Minh Tâm</t>
  </si>
  <si>
    <t>CSC14118</t>
  </si>
  <si>
    <t>Nhập môn dữ liệu lớn</t>
  </si>
  <si>
    <t>20KHMT2</t>
  </si>
  <si>
    <t>07g45</t>
  </si>
  <si>
    <t>E302</t>
  </si>
  <si>
    <t>CSC10002</t>
  </si>
  <si>
    <t>Kỹ thuật lập trình</t>
  </si>
  <si>
    <t>22CLC03</t>
  </si>
  <si>
    <t>CSC13009</t>
  </si>
  <si>
    <t>Phát triển phần mềm cho thiết bị di động</t>
  </si>
  <si>
    <t>20KTPM3</t>
  </si>
  <si>
    <t>B11A</t>
  </si>
  <si>
    <t>1753136</t>
  </si>
  <si>
    <t>Trần Vĩnh Phúc</t>
  </si>
  <si>
    <t>CSC14003</t>
  </si>
  <si>
    <t>Cơ sở trí tuệ nhân tạo</t>
  </si>
  <si>
    <t>21CLC01</t>
  </si>
  <si>
    <t>06/05/2023</t>
  </si>
  <si>
    <t>CSC12109</t>
  </si>
  <si>
    <t>Hệ thống thông tin doanh nghiệp</t>
  </si>
  <si>
    <t>20HTTT2</t>
  </si>
  <si>
    <t>F203</t>
  </si>
  <si>
    <t>CSC12111</t>
  </si>
  <si>
    <t>Quản trị cơ sở dữ liệu hiện đại</t>
  </si>
  <si>
    <t>19HTTT</t>
  </si>
  <si>
    <t>CSC10006</t>
  </si>
  <si>
    <t>Cơ sở dữ liệu</t>
  </si>
  <si>
    <t>21CLC10</t>
  </si>
  <si>
    <t>18125017</t>
  </si>
  <si>
    <t>La Hoàng Phong</t>
  </si>
  <si>
    <t>18125048</t>
  </si>
  <si>
    <t>Nguyễn Trần Quang Duy</t>
  </si>
  <si>
    <t>21TT2</t>
  </si>
  <si>
    <t>F205A</t>
  </si>
  <si>
    <t>22TT2</t>
  </si>
  <si>
    <t>GD1_B</t>
  </si>
  <si>
    <t>18125059</t>
  </si>
  <si>
    <t>Văn Duy An</t>
  </si>
  <si>
    <t>CS419</t>
  </si>
  <si>
    <t>Introduction to Information Retrieval</t>
  </si>
  <si>
    <t>19TT</t>
  </si>
  <si>
    <t>18125068</t>
  </si>
  <si>
    <t>Trương Hoằng Chương</t>
  </si>
  <si>
    <t>18125069</t>
  </si>
  <si>
    <t>Đặng Thành Đạt</t>
  </si>
  <si>
    <t>STAT451</t>
  </si>
  <si>
    <t>Applied Statistics for Engineers and Scientists I</t>
  </si>
  <si>
    <t>18125070</t>
  </si>
  <si>
    <t>Đinh Công Đạt</t>
  </si>
  <si>
    <t>18125071</t>
  </si>
  <si>
    <t>Lê Cao Tiến Đạt</t>
  </si>
  <si>
    <t>18125073</t>
  </si>
  <si>
    <t>Huỳnh Bảo Di</t>
  </si>
  <si>
    <t>18125078</t>
  </si>
  <si>
    <t>Trần Nguyễn Quốc Hưng</t>
  </si>
  <si>
    <t>18125079</t>
  </si>
  <si>
    <t>Trịnh Thái Hưng</t>
  </si>
  <si>
    <t>18125082</t>
  </si>
  <si>
    <t>Phạm Gia Huy</t>
  </si>
  <si>
    <t>18125088</t>
  </si>
  <si>
    <t>Nguyễn Lê Thanh Khiết</t>
  </si>
  <si>
    <t>18125102</t>
  </si>
  <si>
    <t>Nguyễn Hồng Ngọc</t>
  </si>
  <si>
    <t>18125103</t>
  </si>
  <si>
    <t>Đỗ Khắc Minh Nhật</t>
  </si>
  <si>
    <t>18125104</t>
  </si>
  <si>
    <t>Lý Ngọc Nhi</t>
  </si>
  <si>
    <t>18125106</t>
  </si>
  <si>
    <t>Nguyễn Thảo Ninh</t>
  </si>
  <si>
    <t>18125107</t>
  </si>
  <si>
    <t>Huỳnh Tấn Phát</t>
  </si>
  <si>
    <t>18125116</t>
  </si>
  <si>
    <t>Trần Anh Tuấn</t>
  </si>
  <si>
    <t>18125117</t>
  </si>
  <si>
    <t>Trần Cao Tùng</t>
  </si>
  <si>
    <t>18125120</t>
  </si>
  <si>
    <t>Võ Trần Quốc Vũ</t>
  </si>
  <si>
    <t>MTH252</t>
  </si>
  <si>
    <t>Calculus II</t>
  </si>
  <si>
    <t>18125131</t>
  </si>
  <si>
    <t>Lâm Đức Huy</t>
  </si>
  <si>
    <t>18125135</t>
  </si>
  <si>
    <t>Nguyễn Hoàng Minh</t>
  </si>
  <si>
    <t>18126005</t>
  </si>
  <si>
    <t>Nguyễn Hoàng Long</t>
  </si>
  <si>
    <t>CSC14001</t>
  </si>
  <si>
    <t>Automata và ngôn ngữ hình thức</t>
  </si>
  <si>
    <t>20VP</t>
  </si>
  <si>
    <t>21CLC06</t>
  </si>
  <si>
    <t>CSC12003</t>
  </si>
  <si>
    <t>Hệ quản trị cơ sở dữ liệu</t>
  </si>
  <si>
    <t>18126006</t>
  </si>
  <si>
    <t>Thái Hoàng Nhân</t>
  </si>
  <si>
    <t>18126007</t>
  </si>
  <si>
    <t>Phạm Võ Đức Phong</t>
  </si>
  <si>
    <t>18126013</t>
  </si>
  <si>
    <t>Hoàng Minh Đức</t>
  </si>
  <si>
    <t>18126018</t>
  </si>
  <si>
    <t>Phạm Nguyễn Nhật Khan</t>
  </si>
  <si>
    <t>21CLC07</t>
  </si>
  <si>
    <t>18126039</t>
  </si>
  <si>
    <t>Trương Chí Vỹ</t>
  </si>
  <si>
    <t>CSC10003</t>
  </si>
  <si>
    <t>Phương pháp lập trình hướng đối tượng</t>
  </si>
  <si>
    <t>21VP</t>
  </si>
  <si>
    <t>18127005</t>
  </si>
  <si>
    <t>Trần Thu Hiền</t>
  </si>
  <si>
    <t>18127008</t>
  </si>
  <si>
    <t>Lê Mạnh Hoàng</t>
  </si>
  <si>
    <t>21CLC02</t>
  </si>
  <si>
    <t>21CLC09</t>
  </si>
  <si>
    <t>I44</t>
  </si>
  <si>
    <t>CSC10007</t>
  </si>
  <si>
    <t>Hệ điều hành</t>
  </si>
  <si>
    <t>18127042</t>
  </si>
  <si>
    <t>Lê Phương Đào</t>
  </si>
  <si>
    <t>21CLC04</t>
  </si>
  <si>
    <t>18127047</t>
  </si>
  <si>
    <t>Lê Hoàng Long</t>
  </si>
  <si>
    <t>CSC11003</t>
  </si>
  <si>
    <t>Lập trình mạng</t>
  </si>
  <si>
    <t>20MMT</t>
  </si>
  <si>
    <t>E301</t>
  </si>
  <si>
    <t>21CLC08</t>
  </si>
  <si>
    <t>18127056</t>
  </si>
  <si>
    <t>Phạm Xuân Tú</t>
  </si>
  <si>
    <t>MTH00007</t>
  </si>
  <si>
    <t>Xác suất thống kê</t>
  </si>
  <si>
    <t>C33</t>
  </si>
  <si>
    <t>MTH00005</t>
  </si>
  <si>
    <t>Vi tích phân 1</t>
  </si>
  <si>
    <t>22CLC01</t>
  </si>
  <si>
    <t>C22</t>
  </si>
  <si>
    <t>18127059</t>
  </si>
  <si>
    <t>Nguyễn Trung An</t>
  </si>
  <si>
    <t>18127068</t>
  </si>
  <si>
    <t>Bùi Nguyễn Minh Châu</t>
  </si>
  <si>
    <t>18127074</t>
  </si>
  <si>
    <t>Trần Hải Đăng</t>
  </si>
  <si>
    <t>18127077</t>
  </si>
  <si>
    <t>Nguyễn Thành Đạt</t>
  </si>
  <si>
    <t>18127093</t>
  </si>
  <si>
    <t>Phan Hoàng Duy</t>
  </si>
  <si>
    <t>CSC13005</t>
  </si>
  <si>
    <t>Phân tích và quản lý yêu cầu phần mềm</t>
  </si>
  <si>
    <t>20KTPM2</t>
  </si>
  <si>
    <t>18127107</t>
  </si>
  <si>
    <t>Lý Đăng Huy</t>
  </si>
  <si>
    <t>18127128</t>
  </si>
  <si>
    <t>Lê Quang Lộc</t>
  </si>
  <si>
    <t>CSC10001</t>
  </si>
  <si>
    <t>Nhập môn lập trình</t>
  </si>
  <si>
    <t>22CLC_B</t>
  </si>
  <si>
    <t>22CLC05</t>
  </si>
  <si>
    <t>PHY00005</t>
  </si>
  <si>
    <t>Vật lý đại cương 1</t>
  </si>
  <si>
    <t>22CLC04</t>
  </si>
  <si>
    <t>18127135</t>
  </si>
  <si>
    <t>Nguyễn Bá Nhật Long</t>
  </si>
  <si>
    <t>18127139</t>
  </si>
  <si>
    <t>Tăng Trường Long</t>
  </si>
  <si>
    <t>20KTPM1</t>
  </si>
  <si>
    <t>18127146</t>
  </si>
  <si>
    <t>Khưu Vĩ Luân</t>
  </si>
  <si>
    <t>21CLC03</t>
  </si>
  <si>
    <t>18127150</t>
  </si>
  <si>
    <t>Âu Hồng Minh</t>
  </si>
  <si>
    <t>18127164</t>
  </si>
  <si>
    <t>Huỳnh Thiện Nhân</t>
  </si>
  <si>
    <t>18127170</t>
  </si>
  <si>
    <t>Dương Trung Nhật</t>
  </si>
  <si>
    <t>CSC14101</t>
  </si>
  <si>
    <t>Ẩn dữ liệu và chia sẻ thông tin</t>
  </si>
  <si>
    <t>19KHMT</t>
  </si>
  <si>
    <t>18127183</t>
  </si>
  <si>
    <t>Trần Bảo Phúc</t>
  </si>
  <si>
    <t>18127187</t>
  </si>
  <si>
    <t>Dương Ngọc Nguyên Phương</t>
  </si>
  <si>
    <t>22CLC_A</t>
  </si>
  <si>
    <t>18127201</t>
  </si>
  <si>
    <t>Phạm Tấn Sự</t>
  </si>
  <si>
    <t>18127205</t>
  </si>
  <si>
    <t>Nguyễn Phúc Tấn</t>
  </si>
  <si>
    <t>18127264</t>
  </si>
  <si>
    <t>Trần Hà Long</t>
  </si>
  <si>
    <t>19125003</t>
  </si>
  <si>
    <t>Huỳnh Lâm Hải Đăng</t>
  </si>
  <si>
    <t>19125010</t>
  </si>
  <si>
    <t>Bùi Quang Minh</t>
  </si>
  <si>
    <t>19125014</t>
  </si>
  <si>
    <t>Hồ Thị Ngọc Phượng</t>
  </si>
  <si>
    <t>19125024</t>
  </si>
  <si>
    <t>Mai Quốc Khánh</t>
  </si>
  <si>
    <t>19125034</t>
  </si>
  <si>
    <t>Cao Thiên Trí</t>
  </si>
  <si>
    <t>19125043</t>
  </si>
  <si>
    <t>Vũ Thiện Hoàng</t>
  </si>
  <si>
    <t>19125047</t>
  </si>
  <si>
    <t>Bùi Quang Huy</t>
  </si>
  <si>
    <t>19125050</t>
  </si>
  <si>
    <t>Ngô Nhật Khang</t>
  </si>
  <si>
    <t>19125051</t>
  </si>
  <si>
    <t>Nguyễn Thiệu Khang</t>
  </si>
  <si>
    <t>19125054</t>
  </si>
  <si>
    <t>Quách Minh Khôi</t>
  </si>
  <si>
    <t>19125056</t>
  </si>
  <si>
    <t>Nguyễn Phạm Tùng Lâm</t>
  </si>
  <si>
    <t>19125068</t>
  </si>
  <si>
    <t>Nguyễn Ngọc Thiện</t>
  </si>
  <si>
    <t>19125073</t>
  </si>
  <si>
    <t>Nguyễn Quốc Khánh Tuyên</t>
  </si>
  <si>
    <t>19125074</t>
  </si>
  <si>
    <t>Hà Phương Uyên</t>
  </si>
  <si>
    <t>19125077</t>
  </si>
  <si>
    <t>Phạm Quang Vũ</t>
  </si>
  <si>
    <t>19125079</t>
  </si>
  <si>
    <t>Lê Gia Bảo</t>
  </si>
  <si>
    <t>19125084</t>
  </si>
  <si>
    <t>Trần Hải Anh Điền</t>
  </si>
  <si>
    <t>19125087</t>
  </si>
  <si>
    <t>Võ Khương Duy</t>
  </si>
  <si>
    <t>19125089</t>
  </si>
  <si>
    <t>Phạm Thị Ngọc Hà</t>
  </si>
  <si>
    <t>19125099</t>
  </si>
  <si>
    <t>Dương Văn Khoa</t>
  </si>
  <si>
    <t>19125106</t>
  </si>
  <si>
    <t>Huỳnh Tuấn Lực</t>
  </si>
  <si>
    <t>19125109</t>
  </si>
  <si>
    <t>Nguyễn Khánh Nguyên</t>
  </si>
  <si>
    <t>19125113</t>
  </si>
  <si>
    <t>Đào Thiên Phú</t>
  </si>
  <si>
    <t>19125115</t>
  </si>
  <si>
    <t>Ðinh Duy Phước</t>
  </si>
  <si>
    <t>19125118</t>
  </si>
  <si>
    <t>Nguyễn Hoàng Sơn</t>
  </si>
  <si>
    <t>19125121</t>
  </si>
  <si>
    <t>Nguyễn Đức Thắng</t>
  </si>
  <si>
    <t>19125126</t>
  </si>
  <si>
    <t>Nguyễn Ngọc Trung</t>
  </si>
  <si>
    <t>19125128</t>
  </si>
  <si>
    <t>Vũ Ngọc Tuấn</t>
  </si>
  <si>
    <t>19125129</t>
  </si>
  <si>
    <t>Đỗ Thanh Tùng</t>
  </si>
  <si>
    <t>19125130</t>
  </si>
  <si>
    <t>Mai Thị Cẩm Vân</t>
  </si>
  <si>
    <t>19125132</t>
  </si>
  <si>
    <t>Phạm Đặng Quang Vinh</t>
  </si>
  <si>
    <t>19125133</t>
  </si>
  <si>
    <t>Hoàng Vũ</t>
  </si>
  <si>
    <t>19125134</t>
  </si>
  <si>
    <t>Trần Vĩnh Long</t>
  </si>
  <si>
    <t>19125135</t>
  </si>
  <si>
    <t>Lê Thanh Danh</t>
  </si>
  <si>
    <t>19125136</t>
  </si>
  <si>
    <t>Lê Thị Kim Mỹ</t>
  </si>
  <si>
    <t>19126003</t>
  </si>
  <si>
    <t>Hồ Ngọc Minh Châu</t>
  </si>
  <si>
    <t>BAA00003</t>
  </si>
  <si>
    <t>Tư tưởng Hồ Chí Minh</t>
  </si>
  <si>
    <t>19VP</t>
  </si>
  <si>
    <t>19126006</t>
  </si>
  <si>
    <t>Vũ Đức Hưng</t>
  </si>
  <si>
    <t>CSC11112</t>
  </si>
  <si>
    <t>Chuyên đề Hệ thống phân tán</t>
  </si>
  <si>
    <t>19MMT</t>
  </si>
  <si>
    <t>19126007</t>
  </si>
  <si>
    <t>Phạm Vĩnh Khang</t>
  </si>
  <si>
    <t>19126008</t>
  </si>
  <si>
    <t>Ngô Minh Phát</t>
  </si>
  <si>
    <t>19126022</t>
  </si>
  <si>
    <t>Lê Thiên Kim</t>
  </si>
  <si>
    <t>19126027</t>
  </si>
  <si>
    <t>Cao Hoàng Nhân</t>
  </si>
  <si>
    <t>CSC16003</t>
  </si>
  <si>
    <t>Phân tích thống kê dữ liệu nhiều biến</t>
  </si>
  <si>
    <t>20TGMT</t>
  </si>
  <si>
    <t>19126028</t>
  </si>
  <si>
    <t>Trần Nguyễn Huế Như</t>
  </si>
  <si>
    <t>19126031</t>
  </si>
  <si>
    <t>Ngô Thiên Quang</t>
  </si>
  <si>
    <t>19126035</t>
  </si>
  <si>
    <t>Lê Hoàng Dạ Thi</t>
  </si>
  <si>
    <t>19126036</t>
  </si>
  <si>
    <t>Đinh Vũ Bội Trân</t>
  </si>
  <si>
    <t>19126039</t>
  </si>
  <si>
    <t>Vũ Hoàng Anh</t>
  </si>
  <si>
    <t>19126040</t>
  </si>
  <si>
    <t>Hồ Chí Bảo</t>
  </si>
  <si>
    <t>19126042</t>
  </si>
  <si>
    <t>Phan Thành Đạt</t>
  </si>
  <si>
    <t>19126044</t>
  </si>
  <si>
    <t>Lê Trung Hiếu</t>
  </si>
  <si>
    <t>19126045</t>
  </si>
  <si>
    <t>Thịnh Văn Hoan</t>
  </si>
  <si>
    <t>19126047</t>
  </si>
  <si>
    <t>Nguyễn Hoàng Hùng</t>
  </si>
  <si>
    <t>19126048</t>
  </si>
  <si>
    <t>Nguyễn Hữu Duy Khang</t>
  </si>
  <si>
    <t>19126049</t>
  </si>
  <si>
    <t>Nguyễn Hoàng Anh Khôi</t>
  </si>
  <si>
    <t>19126050</t>
  </si>
  <si>
    <t>Hoàng Lân</t>
  </si>
  <si>
    <t>19126053</t>
  </si>
  <si>
    <t>Dương Quang Minh</t>
  </si>
  <si>
    <t>19126054</t>
  </si>
  <si>
    <t>Nguyễn Gia Minh</t>
  </si>
  <si>
    <t>19126055</t>
  </si>
  <si>
    <t>Trần Hoàng Thảo Ngân</t>
  </si>
  <si>
    <t>19126057</t>
  </si>
  <si>
    <t>Lê Quan Phát</t>
  </si>
  <si>
    <t>19126062</t>
  </si>
  <si>
    <t>Huỳnh Quang Thắng</t>
  </si>
  <si>
    <t>19126066</t>
  </si>
  <si>
    <t>Phạm Dung Thông</t>
  </si>
  <si>
    <t>19126069</t>
  </si>
  <si>
    <t>Lê Huy Vĩ</t>
  </si>
  <si>
    <t>19126072</t>
  </si>
  <si>
    <t>Phan Tường Vy</t>
  </si>
  <si>
    <t>19127010</t>
  </si>
  <si>
    <t>Nguyễn Minh An</t>
  </si>
  <si>
    <t>19127011</t>
  </si>
  <si>
    <t>Nguyễn Quốc Bảo</t>
  </si>
  <si>
    <t>19127017</t>
  </si>
  <si>
    <t>Trương Gia Đạt</t>
  </si>
  <si>
    <t>19127033</t>
  </si>
  <si>
    <t>Trịnh Anh Khoa</t>
  </si>
  <si>
    <t>19127034</t>
  </si>
  <si>
    <t>Đoàn Ngọc Như Khôi</t>
  </si>
  <si>
    <t>19127039</t>
  </si>
  <si>
    <t>Trần Hoàng Kim</t>
  </si>
  <si>
    <t>CSC16004</t>
  </si>
  <si>
    <t>Thị giác máy tính</t>
  </si>
  <si>
    <t>19127044</t>
  </si>
  <si>
    <t>Đặng Lê Minh</t>
  </si>
  <si>
    <t>CSC16111</t>
  </si>
  <si>
    <t>Chuyên đề Thị giác máy tính</t>
  </si>
  <si>
    <t>19TGMT</t>
  </si>
  <si>
    <t>19127049</t>
  </si>
  <si>
    <t>Đoàn Hương Ngàn</t>
  </si>
  <si>
    <t>19127051</t>
  </si>
  <si>
    <t>Lưu Thị Hồng Ngọc</t>
  </si>
  <si>
    <t>CSC16109</t>
  </si>
  <si>
    <t>Ứng dụng xử lý ảnh số và video số</t>
  </si>
  <si>
    <t>19127054</t>
  </si>
  <si>
    <t>Thái Duy Nguyễn</t>
  </si>
  <si>
    <t>19127055</t>
  </si>
  <si>
    <t>Lê Vũ Minh Nhật</t>
  </si>
  <si>
    <t>19127057</t>
  </si>
  <si>
    <t>Trần Vĩnh Phát</t>
  </si>
  <si>
    <t>19127072</t>
  </si>
  <si>
    <t>Nguyễn Năng Tiến</t>
  </si>
  <si>
    <t>19127080</t>
  </si>
  <si>
    <t>Nguyễn Thành Trung</t>
  </si>
  <si>
    <t>19127095</t>
  </si>
  <si>
    <t>Ngô Huy Anh</t>
  </si>
  <si>
    <t>19127100</t>
  </si>
  <si>
    <t>Lê Trần Gia Bảo</t>
  </si>
  <si>
    <t>CSC15003</t>
  </si>
  <si>
    <t>Mã hóa ứng dụng</t>
  </si>
  <si>
    <t>20MMT_TThuc</t>
  </si>
  <si>
    <t>19127102</t>
  </si>
  <si>
    <t>Võ Hoàng Gia Bảo</t>
  </si>
  <si>
    <t>19127103</t>
  </si>
  <si>
    <t>Nguyễn Thái Bình</t>
  </si>
  <si>
    <t>19127104</t>
  </si>
  <si>
    <t>Nguyễn Văn Bình</t>
  </si>
  <si>
    <t>19127107</t>
  </si>
  <si>
    <t>Nguyễn Thu Thảo Châu</t>
  </si>
  <si>
    <t>20HTTT1</t>
  </si>
  <si>
    <t>19127108</t>
  </si>
  <si>
    <t>Ngô Phú Chiến</t>
  </si>
  <si>
    <t>19127109</t>
  </si>
  <si>
    <t>Bùi Ngọc Chính</t>
  </si>
  <si>
    <t>19127114</t>
  </si>
  <si>
    <t>Phạm Thành Đăng</t>
  </si>
  <si>
    <t>19127118</t>
  </si>
  <si>
    <t>Tạ Công Điền</t>
  </si>
  <si>
    <t>19127122</t>
  </si>
  <si>
    <t>Lâm Trí Đức</t>
  </si>
  <si>
    <t>19127125</t>
  </si>
  <si>
    <t>Lê Duy Dũng</t>
  </si>
  <si>
    <t>22CLC07</t>
  </si>
  <si>
    <t>H2.1</t>
  </si>
  <si>
    <t>19127126</t>
  </si>
  <si>
    <t>Nguyễn Văn Hùng Dũng</t>
  </si>
  <si>
    <t>19127141</t>
  </si>
  <si>
    <t>Phan Minh Hiếu</t>
  </si>
  <si>
    <t>19127144</t>
  </si>
  <si>
    <t>Nguyễn Thành Hiệu</t>
  </si>
  <si>
    <t>CSC14004</t>
  </si>
  <si>
    <t>Khai thác dữ liệu và ứng dụng</t>
  </si>
  <si>
    <t>20KHDL</t>
  </si>
  <si>
    <t>19127146</t>
  </si>
  <si>
    <t>Lê Nguyễn Huy Hoàng</t>
  </si>
  <si>
    <t>19127149</t>
  </si>
  <si>
    <t>Trần Việt Hoàng</t>
  </si>
  <si>
    <t>19127150</t>
  </si>
  <si>
    <t>Nguyễn Hứa Hùng</t>
  </si>
  <si>
    <t>19127157</t>
  </si>
  <si>
    <t>Lê Minh Huy</t>
  </si>
  <si>
    <t>19127165</t>
  </si>
  <si>
    <t>Võ Gia Huy</t>
  </si>
  <si>
    <t>19127172</t>
  </si>
  <si>
    <t>Nguyễn Duy Khang</t>
  </si>
  <si>
    <t>19127173</t>
  </si>
  <si>
    <t>Hoàng Lê Khanh</t>
  </si>
  <si>
    <t>19127181</t>
  </si>
  <si>
    <t>Bạch Minh Khôi</t>
  </si>
  <si>
    <t>19127189</t>
  </si>
  <si>
    <t>Hồ Lâm Bảo Khuyên</t>
  </si>
  <si>
    <t>19127197</t>
  </si>
  <si>
    <t>Hoàng Thị Quỳnh Liên</t>
  </si>
  <si>
    <t>19127200</t>
  </si>
  <si>
    <t>Hoàng Duy Thành Long</t>
  </si>
  <si>
    <t>19127204</t>
  </si>
  <si>
    <t>Nguyễn Lương Minh Long</t>
  </si>
  <si>
    <t>19127208</t>
  </si>
  <si>
    <t>Lê Kỳ Lương</t>
  </si>
  <si>
    <t>19127216</t>
  </si>
  <si>
    <t>Đặng Hoàn Mỹ</t>
  </si>
  <si>
    <t>19127237</t>
  </si>
  <si>
    <t>Trương Minh Nhựt</t>
  </si>
  <si>
    <t>19127245</t>
  </si>
  <si>
    <t>Trần Thiên Phúc</t>
  </si>
  <si>
    <t>19127246</t>
  </si>
  <si>
    <t>Trần Văn Quý Phước</t>
  </si>
  <si>
    <t>19127250</t>
  </si>
  <si>
    <t>Phạm Hồng Quân</t>
  </si>
  <si>
    <t>19127257</t>
  </si>
  <si>
    <t>Phạm Nhật Quang</t>
  </si>
  <si>
    <t>19127264</t>
  </si>
  <si>
    <t>Nguyễn Ngọc Phú Sỹ</t>
  </si>
  <si>
    <t>19127268</t>
  </si>
  <si>
    <t>Nguyễn Ngọc Thanh Tâm</t>
  </si>
  <si>
    <t>19127273</t>
  </si>
  <si>
    <t>Huỳnh Thị Mỹ Thanh</t>
  </si>
  <si>
    <t>19127276</t>
  </si>
  <si>
    <t>Nguyễn Đăng Thi</t>
  </si>
  <si>
    <t>19127277</t>
  </si>
  <si>
    <t>Võ Xuân Thiên</t>
  </si>
  <si>
    <t>21CLC05</t>
  </si>
  <si>
    <t>19127279</t>
  </si>
  <si>
    <t>Dương Quốc Thiện</t>
  </si>
  <si>
    <t>19127287</t>
  </si>
  <si>
    <t>Nguyễn Hoài Thương</t>
  </si>
  <si>
    <t>19127301</t>
  </si>
  <si>
    <t>Trương Minh Trí</t>
  </si>
  <si>
    <t>BAA00101</t>
  </si>
  <si>
    <t>Triết học Mác - Lênin</t>
  </si>
  <si>
    <t>19127304</t>
  </si>
  <si>
    <t>Trần Khải Trúc</t>
  </si>
  <si>
    <t>19127305</t>
  </si>
  <si>
    <t>Nguyễn Quốc Trung</t>
  </si>
  <si>
    <t>CSC12004</t>
  </si>
  <si>
    <t>Phân tích thiết kế hệ thống thông tin</t>
  </si>
  <si>
    <t>19127309</t>
  </si>
  <si>
    <t>Phan Mạnh Trường</t>
  </si>
  <si>
    <t>19127312</t>
  </si>
  <si>
    <t>Ngô Nguyễn Kiết Tường</t>
  </si>
  <si>
    <t>19127321</t>
  </si>
  <si>
    <t>Trần Xuân Sơn</t>
  </si>
  <si>
    <t>19127322</t>
  </si>
  <si>
    <t>Nguyễn Trung Tín</t>
  </si>
  <si>
    <t>19127323</t>
  </si>
  <si>
    <t>Phan Việt Thắng</t>
  </si>
  <si>
    <t>19127324</t>
  </si>
  <si>
    <t>Đào Duy An</t>
  </si>
  <si>
    <t>19127325</t>
  </si>
  <si>
    <t>Nguyễn Hữu Hoàng An</t>
  </si>
  <si>
    <t>19127328</t>
  </si>
  <si>
    <t>Đỗ Quốc Anh</t>
  </si>
  <si>
    <t>19127329</t>
  </si>
  <si>
    <t>Lê Hoàng Anh</t>
  </si>
  <si>
    <t>19127333</t>
  </si>
  <si>
    <t>Nguyễn Trung Anh</t>
  </si>
  <si>
    <t>19127336</t>
  </si>
  <si>
    <t>La Gia Bảo</t>
  </si>
  <si>
    <t>19127338</t>
  </si>
  <si>
    <t>Nguyễn Huỳnh Thế Bảo</t>
  </si>
  <si>
    <t>19127339</t>
  </si>
  <si>
    <t>Phạm Chi Bảo</t>
  </si>
  <si>
    <t>19127341</t>
  </si>
  <si>
    <t>Vương Hoàng Bảo</t>
  </si>
  <si>
    <t>19127343</t>
  </si>
  <si>
    <t>Nguyễn Hoàng Bửu</t>
  </si>
  <si>
    <t>19127344</t>
  </si>
  <si>
    <t>Huỳnh Lợi Chuẩn</t>
  </si>
  <si>
    <t>19127345</t>
  </si>
  <si>
    <t>Lâm Quốc Cường</t>
  </si>
  <si>
    <t>19127348</t>
  </si>
  <si>
    <t>Bùi Công Danh</t>
  </si>
  <si>
    <t>19127349</t>
  </si>
  <si>
    <t>Phan Công Hữu Danh</t>
  </si>
  <si>
    <t>19127352</t>
  </si>
  <si>
    <t>Hồ Vạn Đạt</t>
  </si>
  <si>
    <t>19127353</t>
  </si>
  <si>
    <t>Lê Tấn Đạt</t>
  </si>
  <si>
    <t>19127355</t>
  </si>
  <si>
    <t>Nguyễn Đức Đạt</t>
  </si>
  <si>
    <t>19127356</t>
  </si>
  <si>
    <t>Nguyễn Tiến Đạt</t>
  </si>
  <si>
    <t>19127359</t>
  </si>
  <si>
    <t>Trương Diệu Đạt</t>
  </si>
  <si>
    <t>19127362</t>
  </si>
  <si>
    <t>Lê Xuân Dĩnh</t>
  </si>
  <si>
    <t>19127368</t>
  </si>
  <si>
    <t>Hồ Ngọc Minh Đức</t>
  </si>
  <si>
    <t>19127369</t>
  </si>
  <si>
    <t>Lê Minh Đức</t>
  </si>
  <si>
    <t>19127371</t>
  </si>
  <si>
    <t>Vũ Thái Dương</t>
  </si>
  <si>
    <t>19127374</t>
  </si>
  <si>
    <t>Huỳnh Minh Duy</t>
  </si>
  <si>
    <t>CSC14005</t>
  </si>
  <si>
    <t>Nhập môn học máy</t>
  </si>
  <si>
    <t>20KHDL1</t>
  </si>
  <si>
    <t>19127379</t>
  </si>
  <si>
    <t>Phạm Đức Duy</t>
  </si>
  <si>
    <t>19127380</t>
  </si>
  <si>
    <t>Phan Tường Duy</t>
  </si>
  <si>
    <t>19127384</t>
  </si>
  <si>
    <t>Nguyễn Trường Giang</t>
  </si>
  <si>
    <t>19127385</t>
  </si>
  <si>
    <t>Phạm Lê Hạ</t>
  </si>
  <si>
    <t>19127386</t>
  </si>
  <si>
    <t>Dương Xuân Hải</t>
  </si>
  <si>
    <t>19127390</t>
  </si>
  <si>
    <t>Nguyễn Đình Hào</t>
  </si>
  <si>
    <t>19127391</t>
  </si>
  <si>
    <t>Tô Vũ Thái Hào</t>
  </si>
  <si>
    <t>19127392</t>
  </si>
  <si>
    <t>Tô Gia Hảo</t>
  </si>
  <si>
    <t>19127396</t>
  </si>
  <si>
    <t>Phan Thiên Vinh Hiển</t>
  </si>
  <si>
    <t>19127398</t>
  </si>
  <si>
    <t>Vũ Quang Hiệp</t>
  </si>
  <si>
    <t>19127402</t>
  </si>
  <si>
    <t>Nguyễn Mạnh Hiếu</t>
  </si>
  <si>
    <t>19127405</t>
  </si>
  <si>
    <t>Trần Minh Hiếu</t>
  </si>
  <si>
    <t>19127406</t>
  </si>
  <si>
    <t>Ngô Huy Hoàng</t>
  </si>
  <si>
    <t>19127407</t>
  </si>
  <si>
    <t>Nguyễn Huy Hoàng</t>
  </si>
  <si>
    <t>19127410</t>
  </si>
  <si>
    <t>Vũ Quang Hợp</t>
  </si>
  <si>
    <t>19127412</t>
  </si>
  <si>
    <t>Lê Tiến Hùng</t>
  </si>
  <si>
    <t>19127413</t>
  </si>
  <si>
    <t>Trần Khắc Hùng</t>
  </si>
  <si>
    <t>19127414</t>
  </si>
  <si>
    <t>Bùi Văn Hưng</t>
  </si>
  <si>
    <t>19127415</t>
  </si>
  <si>
    <t>Huỳnh Duy Hưng</t>
  </si>
  <si>
    <t>19127420</t>
  </si>
  <si>
    <t>Huỳnh Bá Huy</t>
  </si>
  <si>
    <t>19127421</t>
  </si>
  <si>
    <t>Lê Vũ Huy</t>
  </si>
  <si>
    <t>19127423</t>
  </si>
  <si>
    <t>Nguyễn Trần Phi Huy</t>
  </si>
  <si>
    <t>19127424</t>
  </si>
  <si>
    <t>Triệu Nguyễn Minh Huy</t>
  </si>
  <si>
    <t>22CLC10</t>
  </si>
  <si>
    <t>19127429</t>
  </si>
  <si>
    <t>Trần Tuấn Kha</t>
  </si>
  <si>
    <t>19127431</t>
  </si>
  <si>
    <t>Đặng Duy Khang</t>
  </si>
  <si>
    <t>19127432</t>
  </si>
  <si>
    <t>Dương Lê Xuân Khang</t>
  </si>
  <si>
    <t>19127435</t>
  </si>
  <si>
    <t>Nguyễn Trần Gia Khang</t>
  </si>
  <si>
    <t>19127437</t>
  </si>
  <si>
    <t>Đinh Trọng Khánh</t>
  </si>
  <si>
    <t>19127440</t>
  </si>
  <si>
    <t>Trần Hoàng Ngân Khánh</t>
  </si>
  <si>
    <t>19127441</t>
  </si>
  <si>
    <t>Trần Nam Khánh</t>
  </si>
  <si>
    <t>19127448</t>
  </si>
  <si>
    <t>Phạm Đắc Khoa</t>
  </si>
  <si>
    <t>19127449</t>
  </si>
  <si>
    <t>Phùng Anh Khoa</t>
  </si>
  <si>
    <t>19127451</t>
  </si>
  <si>
    <t>Lê Nguyễn Anh Khôi</t>
  </si>
  <si>
    <t>19127454</t>
  </si>
  <si>
    <t>Văn Đình Khôi</t>
  </si>
  <si>
    <t>19127455</t>
  </si>
  <si>
    <t>Nguyễn Vũ Duy Khương</t>
  </si>
  <si>
    <t>19127457</t>
  </si>
  <si>
    <t>Nguyễn Tuấn Kiệt</t>
  </si>
  <si>
    <t>19127465</t>
  </si>
  <si>
    <t>Phan Văn Long</t>
  </si>
  <si>
    <t>19127466</t>
  </si>
  <si>
    <t>Đinh Hoa Lư</t>
  </si>
  <si>
    <t>19127467</t>
  </si>
  <si>
    <t>Nguyễn Thành Luân</t>
  </si>
  <si>
    <t>19127468</t>
  </si>
  <si>
    <t>Phan Đức Mạnh</t>
  </si>
  <si>
    <t>19127469</t>
  </si>
  <si>
    <t>Đoàn Nhật Minh</t>
  </si>
  <si>
    <t>19127470</t>
  </si>
  <si>
    <t>Lê Nhật Minh</t>
  </si>
  <si>
    <t>19127471</t>
  </si>
  <si>
    <t>Lương Kiếm Minh</t>
  </si>
  <si>
    <t>19127476</t>
  </si>
  <si>
    <t>Trần Thị Huế Minh</t>
  </si>
  <si>
    <t>BAA00103</t>
  </si>
  <si>
    <t>Chủ nghĩa xã hội khoa học</t>
  </si>
  <si>
    <t>19127481</t>
  </si>
  <si>
    <t>Trần Hoàng Nam</t>
  </si>
  <si>
    <t>19127482</t>
  </si>
  <si>
    <t>Trần Trọng Nam</t>
  </si>
  <si>
    <t>19127484</t>
  </si>
  <si>
    <t>Ngô Trung Nghĩa</t>
  </si>
  <si>
    <t>19127486</t>
  </si>
  <si>
    <t>Nguyễn Lê Nguyên</t>
  </si>
  <si>
    <t>19127490</t>
  </si>
  <si>
    <t>Lưu Danh Nhân</t>
  </si>
  <si>
    <t>19127491</t>
  </si>
  <si>
    <t>Nguyễn Trọng Nhân</t>
  </si>
  <si>
    <t>19127495</t>
  </si>
  <si>
    <t>Lê Hoàng Nhật</t>
  </si>
  <si>
    <t>19127498</t>
  </si>
  <si>
    <t>Lê Yến Nhi</t>
  </si>
  <si>
    <t>19127500</t>
  </si>
  <si>
    <t>Nguyễn Thành Nhơn</t>
  </si>
  <si>
    <t>19127505</t>
  </si>
  <si>
    <t>Triệu Nguyên Phát</t>
  </si>
  <si>
    <t>19127509</t>
  </si>
  <si>
    <t>Trương Thế Phú</t>
  </si>
  <si>
    <t>19127512</t>
  </si>
  <si>
    <t>Lâm Hoàng Phúc</t>
  </si>
  <si>
    <t>19127513</t>
  </si>
  <si>
    <t>Nguyễn Đinh Hồng Phúc</t>
  </si>
  <si>
    <t>19127514</t>
  </si>
  <si>
    <t>Thái Trần Hồng Phúc</t>
  </si>
  <si>
    <t>19127517</t>
  </si>
  <si>
    <t>Hồ Thiên Phước</t>
  </si>
  <si>
    <t>19127518</t>
  </si>
  <si>
    <t>Lê Hoàng Thịnh Phước</t>
  </si>
  <si>
    <t>19127519</t>
  </si>
  <si>
    <t>Nguyễn Ngọc Phước</t>
  </si>
  <si>
    <t>19127525</t>
  </si>
  <si>
    <t>Nguyễn Thanh Quân</t>
  </si>
  <si>
    <t>19127527</t>
  </si>
  <si>
    <t>Phan Thiên Quân</t>
  </si>
  <si>
    <t>19127530</t>
  </si>
  <si>
    <t>Hoàng Đức Quang</t>
  </si>
  <si>
    <t>19127531</t>
  </si>
  <si>
    <t>Tăng Thanh Quang</t>
  </si>
  <si>
    <t>19127534</t>
  </si>
  <si>
    <t>Phạm Nguyễn Anh Quốc</t>
  </si>
  <si>
    <t>19127535</t>
  </si>
  <si>
    <t>Trần Kiến Quốc</t>
  </si>
  <si>
    <t>19127536</t>
  </si>
  <si>
    <t>Võ Lâm Hải Quốc</t>
  </si>
  <si>
    <t>19127538</t>
  </si>
  <si>
    <t>Nguyễn Lê Hữu Sang</t>
  </si>
  <si>
    <t>19127544</t>
  </si>
  <si>
    <t>Nguyễn Hoàn Hoài Tâm</t>
  </si>
  <si>
    <t>19127550</t>
  </si>
  <si>
    <t>Trần Minh Thành</t>
  </si>
  <si>
    <t>19127551</t>
  </si>
  <si>
    <t>Huỳnh Thu Thảo</t>
  </si>
  <si>
    <t>19127552</t>
  </si>
  <si>
    <t>Nguyễn Thanh Thảo</t>
  </si>
  <si>
    <t>19127555</t>
  </si>
  <si>
    <t>Hoàng Thiện</t>
  </si>
  <si>
    <t>19127556</t>
  </si>
  <si>
    <t>Nguyễn Thanh Thiện</t>
  </si>
  <si>
    <t>19127565</t>
  </si>
  <si>
    <t>Nguyễn Quốc Thông</t>
  </si>
  <si>
    <t>19127568</t>
  </si>
  <si>
    <t>Nguyễn Thị Minh Thu</t>
  </si>
  <si>
    <t>19127569</t>
  </si>
  <si>
    <t>Nguyễn Huy Anh Thư</t>
  </si>
  <si>
    <t>19127571</t>
  </si>
  <si>
    <t>Nguyễn Quang Thuận</t>
  </si>
  <si>
    <t>19127572</t>
  </si>
  <si>
    <t>Trần Hoàng Phương Thy</t>
  </si>
  <si>
    <t>19127574</t>
  </si>
  <si>
    <t>Lâm Ngọc Tiến</t>
  </si>
  <si>
    <t>19127577</t>
  </si>
  <si>
    <t>Phạm Duy Tiến</t>
  </si>
  <si>
    <t>19127578</t>
  </si>
  <si>
    <t>Trương Minh Tiến</t>
  </si>
  <si>
    <t>19127579</t>
  </si>
  <si>
    <t>Vũ Trần Việt Tiến</t>
  </si>
  <si>
    <t>19127580</t>
  </si>
  <si>
    <t>Nguyễn Mác Tin</t>
  </si>
  <si>
    <t>19127581</t>
  </si>
  <si>
    <t>Huỳnh Lập Tín</t>
  </si>
  <si>
    <t>19127584</t>
  </si>
  <si>
    <t>Mạch Cảnh Toàn</t>
  </si>
  <si>
    <t>19127585</t>
  </si>
  <si>
    <t>Phạm Quốc Toàn</t>
  </si>
  <si>
    <t>19127586</t>
  </si>
  <si>
    <t>Phan Minh Toàn</t>
  </si>
  <si>
    <t>19127587</t>
  </si>
  <si>
    <t>Trương Chí Toàn</t>
  </si>
  <si>
    <t>19127595</t>
  </si>
  <si>
    <t>Nguyễn Minh Trí</t>
  </si>
  <si>
    <t>19127596</t>
  </si>
  <si>
    <t>Trần Hữu Trí</t>
  </si>
  <si>
    <t>19127601</t>
  </si>
  <si>
    <t>Trần Hữu Trọng</t>
  </si>
  <si>
    <t>19127603</t>
  </si>
  <si>
    <t>Đỗ Tiến Trung</t>
  </si>
  <si>
    <t>19127608</t>
  </si>
  <si>
    <t>Nguyễn Quang Trường</t>
  </si>
  <si>
    <t>19127614</t>
  </si>
  <si>
    <t>Nguyễn Anh Tuấn</t>
  </si>
  <si>
    <t>19127616</t>
  </si>
  <si>
    <t>Phùng Quốc Tuấn</t>
  </si>
  <si>
    <t>19127625</t>
  </si>
  <si>
    <t>Lâm Chí Văn</t>
  </si>
  <si>
    <t>19127628</t>
  </si>
  <si>
    <t>Nguyễn Mậu Việt</t>
  </si>
  <si>
    <t>19127630</t>
  </si>
  <si>
    <t>Trần Quốc Việt</t>
  </si>
  <si>
    <t>19127632</t>
  </si>
  <si>
    <t>Nguyễn Hoàng Vũ</t>
  </si>
  <si>
    <t>19127633</t>
  </si>
  <si>
    <t>Nguyễn Phan Vũ</t>
  </si>
  <si>
    <t>19127636</t>
  </si>
  <si>
    <t>Phạm Nguyễn Tường Vy</t>
  </si>
  <si>
    <t>19127638</t>
  </si>
  <si>
    <t>Trương Bữu Ý</t>
  </si>
  <si>
    <t>19127641</t>
  </si>
  <si>
    <t>Trần Trung Hiếu</t>
  </si>
  <si>
    <t>19127643</t>
  </si>
  <si>
    <t>Nguyễn Mai Xuân Huyên</t>
  </si>
  <si>
    <t>19127646</t>
  </si>
  <si>
    <t>Nguyễn Văn Tấn Phong</t>
  </si>
  <si>
    <t>19127647</t>
  </si>
  <si>
    <t>Nguyễn Phú Quí</t>
  </si>
  <si>
    <t>19127649</t>
  </si>
  <si>
    <t>Tô Thanh Tuấn</t>
  </si>
  <si>
    <t>19127652</t>
  </si>
  <si>
    <t>Hồ Nhật Linh</t>
  </si>
  <si>
    <t>20125004</t>
  </si>
  <si>
    <t>Hoàng Hiệp</t>
  </si>
  <si>
    <t>20TT1</t>
  </si>
  <si>
    <t>20125005</t>
  </si>
  <si>
    <t>Lê Bảo Hiệp</t>
  </si>
  <si>
    <t>20125006</t>
  </si>
  <si>
    <t>Nguyễn Hoàng Khang</t>
  </si>
  <si>
    <t>20125007</t>
  </si>
  <si>
    <t>Nguyễn Vũ Đăng Khoa</t>
  </si>
  <si>
    <t>20125009</t>
  </si>
  <si>
    <t>Tạ Quang Khôi</t>
  </si>
  <si>
    <t>20125010</t>
  </si>
  <si>
    <t>Trần Bảo Lợi</t>
  </si>
  <si>
    <t>20125011</t>
  </si>
  <si>
    <t>Nguyễn Quang Long</t>
  </si>
  <si>
    <t>20125014</t>
  </si>
  <si>
    <t>Thái Việt Nhật</t>
  </si>
  <si>
    <t>20125015</t>
  </si>
  <si>
    <t>Nguyễn Phong Phú</t>
  </si>
  <si>
    <t>20125017</t>
  </si>
  <si>
    <t>Nguyễn Nhâm Tấn</t>
  </si>
  <si>
    <t>20125019</t>
  </si>
  <si>
    <t>Tô Tuấn An</t>
  </si>
  <si>
    <t>20125020</t>
  </si>
  <si>
    <t>Lê Quốc Anh</t>
  </si>
  <si>
    <t>20125021</t>
  </si>
  <si>
    <t>Lương Hoàng Châu</t>
  </si>
  <si>
    <t>20125022</t>
  </si>
  <si>
    <t>Võ Huy Dâng</t>
  </si>
  <si>
    <t>20125023</t>
  </si>
  <si>
    <t>Vũ Hoàng Đạt</t>
  </si>
  <si>
    <t>20125025</t>
  </si>
  <si>
    <t>Dương Tuấn Dũng</t>
  </si>
  <si>
    <t>20125027</t>
  </si>
  <si>
    <t>Phan Minh Duy</t>
  </si>
  <si>
    <t>20125028</t>
  </si>
  <si>
    <t>Nguyễn Nhật Hào</t>
  </si>
  <si>
    <t>20125029</t>
  </si>
  <si>
    <t>Từ Khai Hoài</t>
  </si>
  <si>
    <t>20125030</t>
  </si>
  <si>
    <t>Lê Minh Hoàng</t>
  </si>
  <si>
    <t>20125031</t>
  </si>
  <si>
    <t>Phạm Việt Hoàng</t>
  </si>
  <si>
    <t>20125032</t>
  </si>
  <si>
    <t>Trương Việt Hoàng</t>
  </si>
  <si>
    <t>20125033</t>
  </si>
  <si>
    <t>Lê Minh Huân</t>
  </si>
  <si>
    <t>20125034</t>
  </si>
  <si>
    <t>Võ Bùi Phú Hưng</t>
  </si>
  <si>
    <t>20125038</t>
  </si>
  <si>
    <t>Lê Nguyễn Quang Minh</t>
  </si>
  <si>
    <t>20125039</t>
  </si>
  <si>
    <t>Trần Minh Nam</t>
  </si>
  <si>
    <t>20125040</t>
  </si>
  <si>
    <t>Đinh Võ Trúc Ngân</t>
  </si>
  <si>
    <t>20125044</t>
  </si>
  <si>
    <t>Bùi Trọng Nhân</t>
  </si>
  <si>
    <t>20125046</t>
  </si>
  <si>
    <t>Huỳnh Mẫn Như</t>
  </si>
  <si>
    <t>20125047</t>
  </si>
  <si>
    <t>Phan Huỳnh Tấn Phát</t>
  </si>
  <si>
    <t>20125048</t>
  </si>
  <si>
    <t>Nguyễn Hoài Nam Phương</t>
  </si>
  <si>
    <t>20125049</t>
  </si>
  <si>
    <t>Nguyễn Xuân Quang</t>
  </si>
  <si>
    <t>20125051</t>
  </si>
  <si>
    <t>Trần Nguyễn Đăng Tâm</t>
  </si>
  <si>
    <t>20125052</t>
  </si>
  <si>
    <t>Lâm Hiền Toàn</t>
  </si>
  <si>
    <t>20125053</t>
  </si>
  <si>
    <t>Trần Tô Băng Trinh</t>
  </si>
  <si>
    <t>20125054</t>
  </si>
  <si>
    <t>Văn Hoàng Yến</t>
  </si>
  <si>
    <t>20125058</t>
  </si>
  <si>
    <t>Nguyễn Việt Hùng</t>
  </si>
  <si>
    <t>20125059</t>
  </si>
  <si>
    <t>Lê Quý Khôi</t>
  </si>
  <si>
    <t>20125060</t>
  </si>
  <si>
    <t>Đinh mỹ Kỳ</t>
  </si>
  <si>
    <t>20125061</t>
  </si>
  <si>
    <t>Nguyễn Hà Ngọc Linh</t>
  </si>
  <si>
    <t>20125067</t>
  </si>
  <si>
    <t>Lương Thiện Trí</t>
  </si>
  <si>
    <t>20125068</t>
  </si>
  <si>
    <t>Thái Võ Đức Trọng</t>
  </si>
  <si>
    <t>20125069</t>
  </si>
  <si>
    <t>Trần Lạc Việt</t>
  </si>
  <si>
    <t>20125070</t>
  </si>
  <si>
    <t>Lê Võ Đức Anh</t>
  </si>
  <si>
    <t>20125071</t>
  </si>
  <si>
    <t>Bùi Lê Gia Cát</t>
  </si>
  <si>
    <t>20125074</t>
  </si>
  <si>
    <t>Dương Hoàng Huy</t>
  </si>
  <si>
    <t>20125075</t>
  </si>
  <si>
    <t>Hà Gia Khang</t>
  </si>
  <si>
    <t>20125077</t>
  </si>
  <si>
    <t>Trương Đức Thắng</t>
  </si>
  <si>
    <t>20125081</t>
  </si>
  <si>
    <t>Võ Huỳnh</t>
  </si>
  <si>
    <t>20125086</t>
  </si>
  <si>
    <t>Hồ Trọng Bảo</t>
  </si>
  <si>
    <t>20125087</t>
  </si>
  <si>
    <t>Huỳnh Bá Đông Cát</t>
  </si>
  <si>
    <t>20125088</t>
  </si>
  <si>
    <t>Lê Quốc Cường</t>
  </si>
  <si>
    <t>I92</t>
  </si>
  <si>
    <t>20125089</t>
  </si>
  <si>
    <t>Quang Thế Cường</t>
  </si>
  <si>
    <t>20125090</t>
  </si>
  <si>
    <t>Cao Thanh Duy</t>
  </si>
  <si>
    <t>20125091</t>
  </si>
  <si>
    <t>Đặng Trường Duy</t>
  </si>
  <si>
    <t>20125092</t>
  </si>
  <si>
    <t>Lê Vinh Hiển</t>
  </si>
  <si>
    <t>20125096</t>
  </si>
  <si>
    <t>Phan Vĩnh Khang</t>
  </si>
  <si>
    <t>20125097</t>
  </si>
  <si>
    <t>Lê Gia Khánh</t>
  </si>
  <si>
    <t>20125098</t>
  </si>
  <si>
    <t>Phạm Đình Khôi</t>
  </si>
  <si>
    <t>20125099</t>
  </si>
  <si>
    <t>Hoàng Thị Minh Khuê</t>
  </si>
  <si>
    <t>20125100</t>
  </si>
  <si>
    <t>Hà Thiên Lộc</t>
  </si>
  <si>
    <t>20125101</t>
  </si>
  <si>
    <t>Vương Huy Hoàng Lượng</t>
  </si>
  <si>
    <t>20125102</t>
  </si>
  <si>
    <t>Trương Nhật Minh</t>
  </si>
  <si>
    <t>20125104</t>
  </si>
  <si>
    <t>Mạch Vĩnh Phát</t>
  </si>
  <si>
    <t>20125105</t>
  </si>
  <si>
    <t>Phạm Tấn Phát</t>
  </si>
  <si>
    <t>20125106</t>
  </si>
  <si>
    <t>Lê Văn Hoàng Phi</t>
  </si>
  <si>
    <t>20125107</t>
  </si>
  <si>
    <t>Hồ Văn Quân</t>
  </si>
  <si>
    <t>20125108</t>
  </si>
  <si>
    <t>Đào Nhật Quang</t>
  </si>
  <si>
    <t>20125109</t>
  </si>
  <si>
    <t>Trương Kiến Quốc</t>
  </si>
  <si>
    <t>20125110</t>
  </si>
  <si>
    <t>Lê Phạm Nhật Quỳnh</t>
  </si>
  <si>
    <t>20125111</t>
  </si>
  <si>
    <t>Nguyễn Huỳnh Sang</t>
  </si>
  <si>
    <t>20125112</t>
  </si>
  <si>
    <t>Nguyễn Hồ Trường Sơn</t>
  </si>
  <si>
    <t>20125113</t>
  </si>
  <si>
    <t>Nguyễn Quang Tân</t>
  </si>
  <si>
    <t>20125114</t>
  </si>
  <si>
    <t>Nguyễn Ngọc Thạch</t>
  </si>
  <si>
    <t>BAA00102</t>
  </si>
  <si>
    <t>Kinh tế chính trị Mác - Lênin</t>
  </si>
  <si>
    <t>22TT</t>
  </si>
  <si>
    <t>20125115</t>
  </si>
  <si>
    <t>Phạm Quốc Thiệu</t>
  </si>
  <si>
    <t>20125117</t>
  </si>
  <si>
    <t>Nguyễn Trọng Tín</t>
  </si>
  <si>
    <t>20125121</t>
  </si>
  <si>
    <t>Phạm Thanh Tú</t>
  </si>
  <si>
    <t>20125122</t>
  </si>
  <si>
    <t>Ngô Minh Tuấn</t>
  </si>
  <si>
    <t>20125123</t>
  </si>
  <si>
    <t>Hoàng Thanh Tùng</t>
  </si>
  <si>
    <t>20125124</t>
  </si>
  <si>
    <t>Nguyễn Minh Uyên</t>
  </si>
  <si>
    <t>20125125</t>
  </si>
  <si>
    <t>Trương Thúy Tường Vy</t>
  </si>
  <si>
    <t>20125126</t>
  </si>
  <si>
    <t>Bùi Duy Bảo</t>
  </si>
  <si>
    <t>20125127</t>
  </si>
  <si>
    <t>Đào Quang Dũng</t>
  </si>
  <si>
    <t>20125128</t>
  </si>
  <si>
    <t>Nguyễn Đăng Khoa</t>
  </si>
  <si>
    <t>20125129</t>
  </si>
  <si>
    <t>Nguyễn Đình Quốc</t>
  </si>
  <si>
    <t>20125130</t>
  </si>
  <si>
    <t>Nguyễn Phú Vinh</t>
  </si>
  <si>
    <t>20126003</t>
  </si>
  <si>
    <t>Trần Quang Minh</t>
  </si>
  <si>
    <t>20126009</t>
  </si>
  <si>
    <t>Từ Khánh Duy</t>
  </si>
  <si>
    <t>22CLC06</t>
  </si>
  <si>
    <t>20126010</t>
  </si>
  <si>
    <t>Nguyễn Thị mỹ Duyên</t>
  </si>
  <si>
    <t>20126016</t>
  </si>
  <si>
    <t>Phạm Quang Huy</t>
  </si>
  <si>
    <t>20126018</t>
  </si>
  <si>
    <t>Huỳnh Gia Khiêm</t>
  </si>
  <si>
    <t>20126020</t>
  </si>
  <si>
    <t>Phạm Văn Lộc</t>
  </si>
  <si>
    <t>20126021</t>
  </si>
  <si>
    <t>Lê Viết Lực</t>
  </si>
  <si>
    <t>20126025</t>
  </si>
  <si>
    <t>Trần Minh Quân</t>
  </si>
  <si>
    <t>20126029</t>
  </si>
  <si>
    <t>Trần Đào Xuân Trí</t>
  </si>
  <si>
    <t>20126030</t>
  </si>
  <si>
    <t>Trần Tất Trí</t>
  </si>
  <si>
    <t>20126031</t>
  </si>
  <si>
    <t>Hà Thị Thanh Tú</t>
  </si>
  <si>
    <t>20126036</t>
  </si>
  <si>
    <t>Phạm Thái Dương</t>
  </si>
  <si>
    <t>20126038</t>
  </si>
  <si>
    <t>Nguyễn Hồ Trung Hiếu</t>
  </si>
  <si>
    <t>20126039</t>
  </si>
  <si>
    <t>Trần Thiện Khiêm</t>
  </si>
  <si>
    <t>20126040</t>
  </si>
  <si>
    <t>Lê đa Khoa</t>
  </si>
  <si>
    <t>20126041</t>
  </si>
  <si>
    <t>Nguyễn Huỳnh Mẫn</t>
  </si>
  <si>
    <t>20126044</t>
  </si>
  <si>
    <t>Nguyễn Cường Nam</t>
  </si>
  <si>
    <t>20126045</t>
  </si>
  <si>
    <t>Vũ Hoài Nam</t>
  </si>
  <si>
    <t>20126046</t>
  </si>
  <si>
    <t>Đoàn Văn Nghi</t>
  </si>
  <si>
    <t>20126047</t>
  </si>
  <si>
    <t>Lưu Minh Nhật</t>
  </si>
  <si>
    <t>20126048</t>
  </si>
  <si>
    <t>Nguyễn Mộng Thanh Nhi</t>
  </si>
  <si>
    <t>20126051</t>
  </si>
  <si>
    <t>Nguyễn Quốc Phát</t>
  </si>
  <si>
    <t>20126053</t>
  </si>
  <si>
    <t>Trương Tấn Phong</t>
  </si>
  <si>
    <t>20126055</t>
  </si>
  <si>
    <t>Trương Kim Tân</t>
  </si>
  <si>
    <t>20126058</t>
  </si>
  <si>
    <t>Phạm Ngọc Anh Thư</t>
  </si>
  <si>
    <t>20126059</t>
  </si>
  <si>
    <t>Trương Trần Phúc Tín</t>
  </si>
  <si>
    <t>20126061</t>
  </si>
  <si>
    <t>Nguyễn Minh Triết</t>
  </si>
  <si>
    <t>20126062</t>
  </si>
  <si>
    <t>Thiều Vĩnh Trung</t>
  </si>
  <si>
    <t>20126063</t>
  </si>
  <si>
    <t>Võ Chí Tường</t>
  </si>
  <si>
    <t>22CLC02</t>
  </si>
  <si>
    <t>20126064</t>
  </si>
  <si>
    <t>Nguyễn Phúc Uyên</t>
  </si>
  <si>
    <t>20127001</t>
  </si>
  <si>
    <t>Hà Quốc Anh</t>
  </si>
  <si>
    <t>20127003</t>
  </si>
  <si>
    <t>Hoàng Quốc Bảo</t>
  </si>
  <si>
    <t>20127004</t>
  </si>
  <si>
    <t>Huỳnh Minh Bảo</t>
  </si>
  <si>
    <t>20127005</t>
  </si>
  <si>
    <t>Nguyễn Đức Bảo</t>
  </si>
  <si>
    <t>20127010</t>
  </si>
  <si>
    <t>Kha Vĩnh Đạt</t>
  </si>
  <si>
    <t>20KHMT1</t>
  </si>
  <si>
    <t>20127013</t>
  </si>
  <si>
    <t>Đặng Nguyễn Duy</t>
  </si>
  <si>
    <t>20127015</t>
  </si>
  <si>
    <t>Trần Quang Duy</t>
  </si>
  <si>
    <t>20127016</t>
  </si>
  <si>
    <t>Đào Đại Hải</t>
  </si>
  <si>
    <t>20127017</t>
  </si>
  <si>
    <t>Ngô Gia Hải</t>
  </si>
  <si>
    <t>20127018</t>
  </si>
  <si>
    <t>Phùng Đức Hải</t>
  </si>
  <si>
    <t>20127023</t>
  </si>
  <si>
    <t>Trần Minh Hiệp</t>
  </si>
  <si>
    <t>20127027</t>
  </si>
  <si>
    <t>Nguyễn Thanh Hoàng</t>
  </si>
  <si>
    <t>20127028</t>
  </si>
  <si>
    <t>Võ Văn Hoàng</t>
  </si>
  <si>
    <t>20127030</t>
  </si>
  <si>
    <t>Nguyễn Mạnh Hùng</t>
  </si>
  <si>
    <t>20127032</t>
  </si>
  <si>
    <t>Bùi Gia Huy</t>
  </si>
  <si>
    <t>20127035</t>
  </si>
  <si>
    <t>Dương Thanh Huy</t>
  </si>
  <si>
    <t>20127037</t>
  </si>
  <si>
    <t>Lê Nguyễn Trường Huy</t>
  </si>
  <si>
    <t>20127038</t>
  </si>
  <si>
    <t>Nguyễn Phước Gia Huy</t>
  </si>
  <si>
    <t>20127039</t>
  </si>
  <si>
    <t>Trần Đàm Gia Huy</t>
  </si>
  <si>
    <t>20127040</t>
  </si>
  <si>
    <t>Trương Gia Huy</t>
  </si>
  <si>
    <t>20127041</t>
  </si>
  <si>
    <t>Quách Đình Huy Thiện</t>
  </si>
  <si>
    <t>20127043</t>
  </si>
  <si>
    <t>Nguyễn Thoại Đăng Khoa</t>
  </si>
  <si>
    <t>20127046</t>
  </si>
  <si>
    <t>Trần Gia Lạc</t>
  </si>
  <si>
    <t>20127047</t>
  </si>
  <si>
    <t>Nguyễn Xuân Hoàng Lâm</t>
  </si>
  <si>
    <t>20127048</t>
  </si>
  <si>
    <t>Lưu Hoàng Minh</t>
  </si>
  <si>
    <t>20127049</t>
  </si>
  <si>
    <t>Nguyễn Đức Minh</t>
  </si>
  <si>
    <t>20127052</t>
  </si>
  <si>
    <t>Võ Công Minh</t>
  </si>
  <si>
    <t>20127053</t>
  </si>
  <si>
    <t>Lâm vĩ Nguyên</t>
  </si>
  <si>
    <t>CSC11005</t>
  </si>
  <si>
    <t>Thực tập mạng máy tính</t>
  </si>
  <si>
    <t>20127054</t>
  </si>
  <si>
    <t>Ngô Văn Trung Nguyên</t>
  </si>
  <si>
    <t>20127055</t>
  </si>
  <si>
    <t>Lê Minh Nhân</t>
  </si>
  <si>
    <t>20127056</t>
  </si>
  <si>
    <t>Võ Duy Nhân</t>
  </si>
  <si>
    <t>20127057</t>
  </si>
  <si>
    <t>Đỗ Trần Minh Nhật</t>
  </si>
  <si>
    <t>20127058</t>
  </si>
  <si>
    <t>Lê Hồ Bảo Nhật</t>
  </si>
  <si>
    <t>20127061</t>
  </si>
  <si>
    <t>Lưu Minh Phát</t>
  </si>
  <si>
    <t>20127062</t>
  </si>
  <si>
    <t>Nguyễn Khải Phú</t>
  </si>
  <si>
    <t>20127063</t>
  </si>
  <si>
    <t>Phan Minh Phúc</t>
  </si>
  <si>
    <t>20127064</t>
  </si>
  <si>
    <t>Nguyễn Trần Mai Phương</t>
  </si>
  <si>
    <t>20127066</t>
  </si>
  <si>
    <t>Nguyễn Nhật Quân</t>
  </si>
  <si>
    <t>20127067</t>
  </si>
  <si>
    <t>Trần Hồng Quân</t>
  </si>
  <si>
    <t>20127068</t>
  </si>
  <si>
    <t>Hồ Minh Thanh Tài</t>
  </si>
  <si>
    <t>20127069</t>
  </si>
  <si>
    <t>Nguyễn Sanh Tài</t>
  </si>
  <si>
    <t>20127078</t>
  </si>
  <si>
    <t>Nguyễn Lê Hoàng Thông</t>
  </si>
  <si>
    <t>20127082</t>
  </si>
  <si>
    <t>Lâm Thị Xuân Thy</t>
  </si>
  <si>
    <t>20127084</t>
  </si>
  <si>
    <t>Nguyễn Ngọc Bảo Trâm</t>
  </si>
  <si>
    <t>20127088</t>
  </si>
  <si>
    <t>Nguyễn Thiện Hoàng Trí</t>
  </si>
  <si>
    <t>20127089</t>
  </si>
  <si>
    <t>Phạm Minh Triết</t>
  </si>
  <si>
    <t>20127090</t>
  </si>
  <si>
    <t>Lê Thanh Tú</t>
  </si>
  <si>
    <t>20127091</t>
  </si>
  <si>
    <t>Lê Trọng Anh Tú</t>
  </si>
  <si>
    <t>20127092</t>
  </si>
  <si>
    <t>Nguyễn Minh Tuấn</t>
  </si>
  <si>
    <t>20127094</t>
  </si>
  <si>
    <t>Nguyễn Minh Văn</t>
  </si>
  <si>
    <t>20127095</t>
  </si>
  <si>
    <t>Vũ Lê Trọng Văn</t>
  </si>
  <si>
    <t>20127097</t>
  </si>
  <si>
    <t>Trần Quang Vinh</t>
  </si>
  <si>
    <t>20127098</t>
  </si>
  <si>
    <t>Đỗ Thụy Phương Vy</t>
  </si>
  <si>
    <t>20127099</t>
  </si>
  <si>
    <t>Võ Ngọc Khánh Vy</t>
  </si>
  <si>
    <t>20127100</t>
  </si>
  <si>
    <t>Nguyễn Trịnh Như Ý</t>
  </si>
  <si>
    <t>20127101</t>
  </si>
  <si>
    <t>Bùi Ngọc mỹ An</t>
  </si>
  <si>
    <t>20127102</t>
  </si>
  <si>
    <t>Hoàng Hữu Minh An</t>
  </si>
  <si>
    <t>20127103</t>
  </si>
  <si>
    <t>Nguyễn Đức An</t>
  </si>
  <si>
    <t>20127104</t>
  </si>
  <si>
    <t>Trương Thiện An</t>
  </si>
  <si>
    <t>20127107</t>
  </si>
  <si>
    <t>Lê Quốc kỳ Anh</t>
  </si>
  <si>
    <t>20127110</t>
  </si>
  <si>
    <t>Phan Hữu Đoàn Anh</t>
  </si>
  <si>
    <t>20127112</t>
  </si>
  <si>
    <t>Dương Nguyễn Gia Bảo</t>
  </si>
  <si>
    <t>20127114</t>
  </si>
  <si>
    <t>Huỳnh Quốc Bảo</t>
  </si>
  <si>
    <t>20127115</t>
  </si>
  <si>
    <t>Lâm Quốc Bảo</t>
  </si>
  <si>
    <t>20127116</t>
  </si>
  <si>
    <t>Nguyễn Gia Bảo</t>
  </si>
  <si>
    <t>20127117</t>
  </si>
  <si>
    <t>Nguyễn Minh Gia Bảo</t>
  </si>
  <si>
    <t>20127118</t>
  </si>
  <si>
    <t>Nguyễn Phúc Bảo</t>
  </si>
  <si>
    <t>20127119</t>
  </si>
  <si>
    <t>Phạm Nguyễn Gia Bảo</t>
  </si>
  <si>
    <t>20127120</t>
  </si>
  <si>
    <t>Trần Lê Hoàng Bảo</t>
  </si>
  <si>
    <t>20127121</t>
  </si>
  <si>
    <t>Trần Ngô Gia Bảo</t>
  </si>
  <si>
    <t>20127122</t>
  </si>
  <si>
    <t>Phạm Thái Bình</t>
  </si>
  <si>
    <t>20127124</t>
  </si>
  <si>
    <t>Đặng Bảo Châu</t>
  </si>
  <si>
    <t>20127125</t>
  </si>
  <si>
    <t>Nguyễn Minh Châu</t>
  </si>
  <si>
    <t>20127128</t>
  </si>
  <si>
    <t>Phạm võ Cường</t>
  </si>
  <si>
    <t>20127129</t>
  </si>
  <si>
    <t>Lê Hải Đăng</t>
  </si>
  <si>
    <t>20127130</t>
  </si>
  <si>
    <t>Bùi Tiến Đạt</t>
  </si>
  <si>
    <t>20127132</t>
  </si>
  <si>
    <t>Nguyễn Văn Đạt</t>
  </si>
  <si>
    <t>20127133</t>
  </si>
  <si>
    <t>Nguyễn Vũ Thành Đạt</t>
  </si>
  <si>
    <t>20127134</t>
  </si>
  <si>
    <t>Trần Quốc Đạt</t>
  </si>
  <si>
    <t>20127135</t>
  </si>
  <si>
    <t>Trần Huỳnh Ngọc Diệp</t>
  </si>
  <si>
    <t>20127136</t>
  </si>
  <si>
    <t>Đặng Minh Đức</t>
  </si>
  <si>
    <t>20127138</t>
  </si>
  <si>
    <t>Huỳnh Minh Đức</t>
  </si>
  <si>
    <t>20127141</t>
  </si>
  <si>
    <t>Bùi Tuấn Dũng</t>
  </si>
  <si>
    <t>20127142</t>
  </si>
  <si>
    <t>Lê Phi Dương</t>
  </si>
  <si>
    <t>20127143</t>
  </si>
  <si>
    <t>Phạm Giang Thái Dương</t>
  </si>
  <si>
    <t>20127145</t>
  </si>
  <si>
    <t>Hồ Quốc Duy</t>
  </si>
  <si>
    <t>20127146</t>
  </si>
  <si>
    <t>Lê Tuấn Duy</t>
  </si>
  <si>
    <t>20127149</t>
  </si>
  <si>
    <t>Phan Nguyễn Thành Duy</t>
  </si>
  <si>
    <t>20127153</t>
  </si>
  <si>
    <t>Mai Trần Gia Hân</t>
  </si>
  <si>
    <t>20127154</t>
  </si>
  <si>
    <t>Nguyễn Thị Thanh Hằng</t>
  </si>
  <si>
    <t>20127155</t>
  </si>
  <si>
    <t>Phạm Anh Hào</t>
  </si>
  <si>
    <t>20127157</t>
  </si>
  <si>
    <t>Lê Nguyễn Chí Hiếu</t>
  </si>
  <si>
    <t>20127158</t>
  </si>
  <si>
    <t>Lê Trần Trung Hiếu</t>
  </si>
  <si>
    <t>20127159</t>
  </si>
  <si>
    <t>Nguyễn Tấn Hiếu</t>
  </si>
  <si>
    <t>20127161</t>
  </si>
  <si>
    <t>Bùi Thị Thanh Hoa</t>
  </si>
  <si>
    <t>20127162</t>
  </si>
  <si>
    <t>Nguyễn Sơn Hoà</t>
  </si>
  <si>
    <t>20127165</t>
  </si>
  <si>
    <t>Lê Văn Hoan</t>
  </si>
  <si>
    <t>20127169</t>
  </si>
  <si>
    <t>Phạm Huy Hoàng</t>
  </si>
  <si>
    <t>20127170</t>
  </si>
  <si>
    <t>Phạm Viết Hoàng</t>
  </si>
  <si>
    <t>20127171</t>
  </si>
  <si>
    <t>Vũ Huy Hoàng</t>
  </si>
  <si>
    <t>20127172</t>
  </si>
  <si>
    <t>Trương Quốc Huân</t>
  </si>
  <si>
    <t>20127175</t>
  </si>
  <si>
    <t>Đỗ Nguyên Hưng</t>
  </si>
  <si>
    <t>20127176</t>
  </si>
  <si>
    <t>Đỗ Tùng Gia Hưng</t>
  </si>
  <si>
    <t>20127180</t>
  </si>
  <si>
    <t>Trần Nguyễn Long Hưng</t>
  </si>
  <si>
    <t>20127184</t>
  </si>
  <si>
    <t>Hà Huỳnh Đức Huy</t>
  </si>
  <si>
    <t>20127185</t>
  </si>
  <si>
    <t>Nguyễn Gia Huy</t>
  </si>
  <si>
    <t>20127186</t>
  </si>
  <si>
    <t>Nguyễn Hoàng Gia Huy</t>
  </si>
  <si>
    <t>20127188</t>
  </si>
  <si>
    <t>Nguyễn Quốc Huy</t>
  </si>
  <si>
    <t>20127192</t>
  </si>
  <si>
    <t>Trần Anh Huy</t>
  </si>
  <si>
    <t>20127193</t>
  </si>
  <si>
    <t>Trần Vĩnh Quốc Huy</t>
  </si>
  <si>
    <t>20127195</t>
  </si>
  <si>
    <t>Lương Gia Hy</t>
  </si>
  <si>
    <t>20127196</t>
  </si>
  <si>
    <t>Nguyễn Đăng Tuấn Khải</t>
  </si>
  <si>
    <t>20127200</t>
  </si>
  <si>
    <t>Nguyễn Nam Khang</t>
  </si>
  <si>
    <t>20127201</t>
  </si>
  <si>
    <t>Trương Bảo Khang</t>
  </si>
  <si>
    <t>20127202</t>
  </si>
  <si>
    <t>Võ Minh Khang</t>
  </si>
  <si>
    <t>20127203</t>
  </si>
  <si>
    <t>Vũ Nhất Khang</t>
  </si>
  <si>
    <t>20127204</t>
  </si>
  <si>
    <t>Nguyễn Phượng Khanh</t>
  </si>
  <si>
    <t>20127210</t>
  </si>
  <si>
    <t>Nguyễn Ngọc Anh Khoa</t>
  </si>
  <si>
    <t>20127211</t>
  </si>
  <si>
    <t>Nguyễn Trần Đăng Khoa</t>
  </si>
  <si>
    <t>20127212</t>
  </si>
  <si>
    <t>Dương Minh Anh Khôi</t>
  </si>
  <si>
    <t>20127213</t>
  </si>
  <si>
    <t>Lê Đặng Minh Khôi</t>
  </si>
  <si>
    <t>20127214</t>
  </si>
  <si>
    <t>Nguyễn Trương Minh Khôi</t>
  </si>
  <si>
    <t>20127217</t>
  </si>
  <si>
    <t>Nguyễn Trung Kiên</t>
  </si>
  <si>
    <t>20127218</t>
  </si>
  <si>
    <t>Bùi Đăng Tuấn Kiệt</t>
  </si>
  <si>
    <t>20127219</t>
  </si>
  <si>
    <t>Bùi Tuấn Kiệt</t>
  </si>
  <si>
    <t>20127223</t>
  </si>
  <si>
    <t>Nguyễn Bùi Hoàng Lam</t>
  </si>
  <si>
    <t>20127224</t>
  </si>
  <si>
    <t>Dương Đặng Thành Lâm</t>
  </si>
  <si>
    <t>20127228</t>
  </si>
  <si>
    <t>Nguyễn Hoàng Thảo Linh</t>
  </si>
  <si>
    <t>20127229</t>
  </si>
  <si>
    <t>Dư Phát Lộc</t>
  </si>
  <si>
    <t>20127233</t>
  </si>
  <si>
    <t>Huỳnh Thế Long</t>
  </si>
  <si>
    <t>20127235</t>
  </si>
  <si>
    <t>Phạm Thanh Long</t>
  </si>
  <si>
    <t>20127237</t>
  </si>
  <si>
    <t>Nguyễn Tấn Lực</t>
  </si>
  <si>
    <t>20127239</t>
  </si>
  <si>
    <t>Hoàng Nhật Minh</t>
  </si>
  <si>
    <t>20127242</t>
  </si>
  <si>
    <t>Phan Thanh Minh</t>
  </si>
  <si>
    <t>20127244</t>
  </si>
  <si>
    <t>Đào Trọng Nam</t>
  </si>
  <si>
    <t>20127245</t>
  </si>
  <si>
    <t>Hồ bá Nam</t>
  </si>
  <si>
    <t>20127246</t>
  </si>
  <si>
    <t>Nguyễn Thành Nam</t>
  </si>
  <si>
    <t>20127247</t>
  </si>
  <si>
    <t>Phan Xuân Nam</t>
  </si>
  <si>
    <t>20127248</t>
  </si>
  <si>
    <t>Võ Thành Nam</t>
  </si>
  <si>
    <t>20127249</t>
  </si>
  <si>
    <t>Lê Thúy Nga</t>
  </si>
  <si>
    <t>20127250</t>
  </si>
  <si>
    <t>Hồ Thị Thanh Ngân</t>
  </si>
  <si>
    <t>20127251</t>
  </si>
  <si>
    <t>Lê Thu Ngân</t>
  </si>
  <si>
    <t>20127252</t>
  </si>
  <si>
    <t>Ngô Gia Ngân</t>
  </si>
  <si>
    <t>20127253</t>
  </si>
  <si>
    <t>Nguyễn Thanh Ngân</t>
  </si>
  <si>
    <t>20127254</t>
  </si>
  <si>
    <t>Tô Nguyễn Trúc Nghi</t>
  </si>
  <si>
    <t>20127256</t>
  </si>
  <si>
    <t>Trần Anh Ngọc</t>
  </si>
  <si>
    <t>20127257</t>
  </si>
  <si>
    <t>Đoàn Nguyễn Phúc Nguyên</t>
  </si>
  <si>
    <t>20127258</t>
  </si>
  <si>
    <t>Hoàng Phước Nguyên</t>
  </si>
  <si>
    <t>20127259</t>
  </si>
  <si>
    <t>Huỳnh Thành Nguyên</t>
  </si>
  <si>
    <t>20127261</t>
  </si>
  <si>
    <t>Nguyễn Khôi Nguyên</t>
  </si>
  <si>
    <t>20127262</t>
  </si>
  <si>
    <t>Nguyễn Vũ Nhâm Nguyên</t>
  </si>
  <si>
    <t>20127264</t>
  </si>
  <si>
    <t>Đỗ Trọng Nhân</t>
  </si>
  <si>
    <t>20127265</t>
  </si>
  <si>
    <t>Nguyễn Thiện Nhân</t>
  </si>
  <si>
    <t>20127269</t>
  </si>
  <si>
    <t>Trần Thị Tuyết Nhung</t>
  </si>
  <si>
    <t>20127271</t>
  </si>
  <si>
    <t>Tôn Phương Oanh</t>
  </si>
  <si>
    <t>20127272</t>
  </si>
  <si>
    <t>Trần Thịnh Phát</t>
  </si>
  <si>
    <t>20127274</t>
  </si>
  <si>
    <t>Nguyễn Thanh Phong</t>
  </si>
  <si>
    <t>20127275</t>
  </si>
  <si>
    <t>Lê Nguyễn Nhật Phú</t>
  </si>
  <si>
    <t>20127278</t>
  </si>
  <si>
    <t>Nguyễn Văn Phú</t>
  </si>
  <si>
    <t>20127279</t>
  </si>
  <si>
    <t>Trần Thị Thanh Phú</t>
  </si>
  <si>
    <t>20127284</t>
  </si>
  <si>
    <t>Phùng Nghĩa Phúc</t>
  </si>
  <si>
    <t>20127285</t>
  </si>
  <si>
    <t>Trần Hồng Minh Phúc</t>
  </si>
  <si>
    <t>20127287</t>
  </si>
  <si>
    <t>Đinh Cao Hồng Phước</t>
  </si>
  <si>
    <t>20127288</t>
  </si>
  <si>
    <t>Nguyễn Nam Phương</t>
  </si>
  <si>
    <t>20127291</t>
  </si>
  <si>
    <t>Lâm Quang Anh Quân</t>
  </si>
  <si>
    <t>20127292</t>
  </si>
  <si>
    <t>Phạm Đăng Quân</t>
  </si>
  <si>
    <t>20127293</t>
  </si>
  <si>
    <t>Quí Nguyễn Phước Định Quân</t>
  </si>
  <si>
    <t>20127295</t>
  </si>
  <si>
    <t>Lê Nguyễn Minh Quang</t>
  </si>
  <si>
    <t>20127297</t>
  </si>
  <si>
    <t>Nguyễn Ngọc Quang</t>
  </si>
  <si>
    <t>20127298</t>
  </si>
  <si>
    <t>Nguyễn Trần Minh Quang</t>
  </si>
  <si>
    <t>20127299</t>
  </si>
  <si>
    <t>Trần Hoàng Minh Quang</t>
  </si>
  <si>
    <t>20127301</t>
  </si>
  <si>
    <t>Lâm Quến</t>
  </si>
  <si>
    <t>20127302</t>
  </si>
  <si>
    <t>Đinh Anh Quốc</t>
  </si>
  <si>
    <t>20127303</t>
  </si>
  <si>
    <t>Nguyễn Vũ Kiến Quốc</t>
  </si>
  <si>
    <t>20127304</t>
  </si>
  <si>
    <t>Trần Quang an Quốc</t>
  </si>
  <si>
    <t>20127305</t>
  </si>
  <si>
    <t>Trần Thảo Quyên</t>
  </si>
  <si>
    <t>20127306</t>
  </si>
  <si>
    <t>Nguyễn Nhật Quỳnh</t>
  </si>
  <si>
    <t>20127308</t>
  </si>
  <si>
    <t>Phan Minh Sáng</t>
  </si>
  <si>
    <t>20127309</t>
  </si>
  <si>
    <t>Nguyễn lê Sơn</t>
  </si>
  <si>
    <t>20127310</t>
  </si>
  <si>
    <t>Dương Song</t>
  </si>
  <si>
    <t>20127311</t>
  </si>
  <si>
    <t>Nguyễn Quốc Sự</t>
  </si>
  <si>
    <t>20127312</t>
  </si>
  <si>
    <t>Võ Thanh Sương</t>
  </si>
  <si>
    <t>20127315</t>
  </si>
  <si>
    <t>Nguyễn Chí Tài</t>
  </si>
  <si>
    <t>20127317</t>
  </si>
  <si>
    <t>Phạm Minh Tài</t>
  </si>
  <si>
    <t>20127318</t>
  </si>
  <si>
    <t>Phan Trí Tài</t>
  </si>
  <si>
    <t>20127320</t>
  </si>
  <si>
    <t>Phạm Cao Minh Tâm</t>
  </si>
  <si>
    <t>20127321</t>
  </si>
  <si>
    <t>Lê Duy Tân</t>
  </si>
  <si>
    <t>20127323</t>
  </si>
  <si>
    <t>Võ Nhật Tân</t>
  </si>
  <si>
    <t>20127325</t>
  </si>
  <si>
    <t>Lương vũ Thái</t>
  </si>
  <si>
    <t>20127326</t>
  </si>
  <si>
    <t>Đỗ Quốc Thắng</t>
  </si>
  <si>
    <t>20127327</t>
  </si>
  <si>
    <t>Ngô Hữu Nhật Thanh</t>
  </si>
  <si>
    <t>20127329</t>
  </si>
  <si>
    <t>Bùi Quang Thành</t>
  </si>
  <si>
    <t>20127330</t>
  </si>
  <si>
    <t>Trịnh Đức Thiên</t>
  </si>
  <si>
    <t>20127333</t>
  </si>
  <si>
    <t>Nguyễn Duy Thịnh</t>
  </si>
  <si>
    <t>20127334</t>
  </si>
  <si>
    <t>Nguyễn Phát Thịnh</t>
  </si>
  <si>
    <t>20127335</t>
  </si>
  <si>
    <t>Phạm Huy Cường Thịnh</t>
  </si>
  <si>
    <t>20127337</t>
  </si>
  <si>
    <t>Trần Quang Thịnh</t>
  </si>
  <si>
    <t>20127338</t>
  </si>
  <si>
    <t>Trương Gia Thịnh</t>
  </si>
  <si>
    <t>20127344</t>
  </si>
  <si>
    <t>Võ Hiền Hải Thuận</t>
  </si>
  <si>
    <t>20127346</t>
  </si>
  <si>
    <t>Nguyễn Chí Thuận</t>
  </si>
  <si>
    <t>20127347</t>
  </si>
  <si>
    <t>Nguyễn Đình Thuận</t>
  </si>
  <si>
    <t>20127348</t>
  </si>
  <si>
    <t>Nguyễn Minh Thuận</t>
  </si>
  <si>
    <t>20127350</t>
  </si>
  <si>
    <t>Phan Thanh Thúy</t>
  </si>
  <si>
    <t>20127355</t>
  </si>
  <si>
    <t>Trần Thiện Tiến</t>
  </si>
  <si>
    <t>20127356</t>
  </si>
  <si>
    <t>Trần Trung Tín</t>
  </si>
  <si>
    <t>20127361</t>
  </si>
  <si>
    <t>Nguyễn Ngọc Diệu Trang</t>
  </si>
  <si>
    <t>20127362</t>
  </si>
  <si>
    <t>Phạm Hiền Đoan Trang</t>
  </si>
  <si>
    <t>20127364</t>
  </si>
  <si>
    <t>Nguyễn Võ Minh Trí</t>
  </si>
  <si>
    <t>20127367</t>
  </si>
  <si>
    <t>Nguyễn Thị Hảo Trinh</t>
  </si>
  <si>
    <t>20127369</t>
  </si>
  <si>
    <t>Lê Quốc Trung</t>
  </si>
  <si>
    <t>20127370</t>
  </si>
  <si>
    <t>Mai Quý Trung</t>
  </si>
  <si>
    <t>20127372</t>
  </si>
  <si>
    <t>Văn Thành Trung</t>
  </si>
  <si>
    <t>20127374</t>
  </si>
  <si>
    <t>Nguyễn Đức Trường</t>
  </si>
  <si>
    <t>20127376</t>
  </si>
  <si>
    <t>Trần Nhật Trường</t>
  </si>
  <si>
    <t>20127380</t>
  </si>
  <si>
    <t>Dương Minh Tùng</t>
  </si>
  <si>
    <t>20127382</t>
  </si>
  <si>
    <t>Bùi Văn Thế Tường</t>
  </si>
  <si>
    <t>20127383</t>
  </si>
  <si>
    <t>Lê Ngọc Tường</t>
  </si>
  <si>
    <t>20127384</t>
  </si>
  <si>
    <t>Văng Khánh Tường</t>
  </si>
  <si>
    <t>20127385</t>
  </si>
  <si>
    <t>Huỳnh Hoàng Gia Uy</t>
  </si>
  <si>
    <t>20127390</t>
  </si>
  <si>
    <t>Lê Anh Vinh</t>
  </si>
  <si>
    <t>20127391</t>
  </si>
  <si>
    <t>Hồ Yến Vy</t>
  </si>
  <si>
    <t>20127392</t>
  </si>
  <si>
    <t>Lê Nguyễn Lan Vy</t>
  </si>
  <si>
    <t>20127393</t>
  </si>
  <si>
    <t>Nguyễn Thúy Vy</t>
  </si>
  <si>
    <t>20127395</t>
  </si>
  <si>
    <t>Phan Minh Xuân</t>
  </si>
  <si>
    <t>20127397</t>
  </si>
  <si>
    <t>Nguyễn Thuỵ Hoàng Yến</t>
  </si>
  <si>
    <t>20127400</t>
  </si>
  <si>
    <t>Phan Gia Huy</t>
  </si>
  <si>
    <t>20127401</t>
  </si>
  <si>
    <t>Quách Đỗ Gia Huy</t>
  </si>
  <si>
    <t>20127403</t>
  </si>
  <si>
    <t>Phạm Trần Minh Ngọc</t>
  </si>
  <si>
    <t>20127404</t>
  </si>
  <si>
    <t>Nguyễn Trung Nguyên</t>
  </si>
  <si>
    <t>20127405</t>
  </si>
  <si>
    <t>Đoàn Duy Phong</t>
  </si>
  <si>
    <t>20127406</t>
  </si>
  <si>
    <t>Thái Cẩm Phong</t>
  </si>
  <si>
    <t>20127409</t>
  </si>
  <si>
    <t>Phan Đức Sung</t>
  </si>
  <si>
    <t>20127410</t>
  </si>
  <si>
    <t>Trần Đình Tân</t>
  </si>
  <si>
    <t>20127411</t>
  </si>
  <si>
    <t>Đỗ Đạt Thành</t>
  </si>
  <si>
    <t>20127412</t>
  </si>
  <si>
    <t>Nguyễn Thị Minh Thảo</t>
  </si>
  <si>
    <t>20127415</t>
  </si>
  <si>
    <t>Mai Gia Chung</t>
  </si>
  <si>
    <t>20127416</t>
  </si>
  <si>
    <t>Phạm Anh Tuyên</t>
  </si>
  <si>
    <t>20127418</t>
  </si>
  <si>
    <t>Đỗ Phương Nam</t>
  </si>
  <si>
    <t>20127419</t>
  </si>
  <si>
    <t>Nguyễn Minh Việt</t>
  </si>
  <si>
    <t>20127420</t>
  </si>
  <si>
    <t>Nguyễn Trần Minh Tuấn</t>
  </si>
  <si>
    <t>20127423</t>
  </si>
  <si>
    <t>Đinh Thành Danh</t>
  </si>
  <si>
    <t>20127424</t>
  </si>
  <si>
    <t>Trần Tiến Hoàng</t>
  </si>
  <si>
    <t>20127425</t>
  </si>
  <si>
    <t>Lê Trần Phi Hùng</t>
  </si>
  <si>
    <t>20127430</t>
  </si>
  <si>
    <t>Nguyễn Quang Tiến</t>
  </si>
  <si>
    <t>20127431</t>
  </si>
  <si>
    <t>Lê Hoàng Đại An</t>
  </si>
  <si>
    <t>20127432</t>
  </si>
  <si>
    <t>Nguyễn Hoài An</t>
  </si>
  <si>
    <t>20127435</t>
  </si>
  <si>
    <t>Trần Văn An</t>
  </si>
  <si>
    <t>20127436</t>
  </si>
  <si>
    <t>Nguyễn Đức Thế Ân</t>
  </si>
  <si>
    <t>20127437</t>
  </si>
  <si>
    <t>Dương Đức Anh</t>
  </si>
  <si>
    <t>20127438</t>
  </si>
  <si>
    <t>Lê Nguyễn Nguyên Anh</t>
  </si>
  <si>
    <t>20127441</t>
  </si>
  <si>
    <t>Võ Minh Anh</t>
  </si>
  <si>
    <t>20127442</t>
  </si>
  <si>
    <t>Tôn Thất Bách</t>
  </si>
  <si>
    <t>20127443</t>
  </si>
  <si>
    <t>Nguyễn Hồ Hữu Bằng</t>
  </si>
  <si>
    <t>20127446</t>
  </si>
  <si>
    <t>Giang Gia Bảo</t>
  </si>
  <si>
    <t>20127447</t>
  </si>
  <si>
    <t>Ngô Đức Bảo</t>
  </si>
  <si>
    <t>20127448</t>
  </si>
  <si>
    <t>Nguyễn Thái Bảo</t>
  </si>
  <si>
    <t>20127449</t>
  </si>
  <si>
    <t>Trần Quốc Bảo</t>
  </si>
  <si>
    <t>20127450</t>
  </si>
  <si>
    <t>Dương Quang Bình</t>
  </si>
  <si>
    <t>20127451</t>
  </si>
  <si>
    <t>Nguyễn Nhật Cảnh</t>
  </si>
  <si>
    <t>20127452</t>
  </si>
  <si>
    <t>Hồ Đăng Cao</t>
  </si>
  <si>
    <t>20127453</t>
  </si>
  <si>
    <t>Cái Minh Chánh</t>
  </si>
  <si>
    <t>20127454</t>
  </si>
  <si>
    <t>Trần Hữu Chính</t>
  </si>
  <si>
    <t>20127455</t>
  </si>
  <si>
    <t>Hứa Lâm Chí Cường</t>
  </si>
  <si>
    <t>20127456</t>
  </si>
  <si>
    <t>Nguyễn Mạnh Cường</t>
  </si>
  <si>
    <t>20127457</t>
  </si>
  <si>
    <t>Phạm Nguyễn Cao Cường</t>
  </si>
  <si>
    <t>20127458</t>
  </si>
  <si>
    <t>Đặng Tiến Đạt</t>
  </si>
  <si>
    <t>20127459</t>
  </si>
  <si>
    <t>Lê Quốc Đạt</t>
  </si>
  <si>
    <t>20127460</t>
  </si>
  <si>
    <t>Lý Văn Đạt</t>
  </si>
  <si>
    <t>20127461</t>
  </si>
  <si>
    <t>Nguyễn Lê Tấn Đạt</t>
  </si>
  <si>
    <t>20127463</t>
  </si>
  <si>
    <t>Phan Phúc Đạt</t>
  </si>
  <si>
    <t>20127465</t>
  </si>
  <si>
    <t>Lê Đông Đông</t>
  </si>
  <si>
    <t>20127466</t>
  </si>
  <si>
    <t>Cao Nhật Đức</t>
  </si>
  <si>
    <t>20127467</t>
  </si>
  <si>
    <t>Liên Văn Đức</t>
  </si>
  <si>
    <t>20127468</t>
  </si>
  <si>
    <t>Nguyễn Huỳnh Đức</t>
  </si>
  <si>
    <t>20127469</t>
  </si>
  <si>
    <t>Phạm Minh Đức</t>
  </si>
  <si>
    <t>20127470</t>
  </si>
  <si>
    <t>Thân Minh Đức</t>
  </si>
  <si>
    <t>20127472</t>
  </si>
  <si>
    <t>Bùi Thị Dung</t>
  </si>
  <si>
    <t>20127474</t>
  </si>
  <si>
    <t>Đoàn Ánh Dương</t>
  </si>
  <si>
    <t>B11B</t>
  </si>
  <si>
    <t>20127476</t>
  </si>
  <si>
    <t>Đỗ Đức Duy</t>
  </si>
  <si>
    <t>20127478</t>
  </si>
  <si>
    <t>Huỳnh Tuấn Duy</t>
  </si>
  <si>
    <t>20127479</t>
  </si>
  <si>
    <t>Lê Nhất Duy</t>
  </si>
  <si>
    <t>20127480</t>
  </si>
  <si>
    <t>Nguyễn Đức Duy</t>
  </si>
  <si>
    <t>20127482</t>
  </si>
  <si>
    <t>Nguyễn lê Duy</t>
  </si>
  <si>
    <t>20127483</t>
  </si>
  <si>
    <t>Nguyễn Tiến Duy</t>
  </si>
  <si>
    <t>20127484</t>
  </si>
  <si>
    <t>Nguyễn tư Duy</t>
  </si>
  <si>
    <t>20127486</t>
  </si>
  <si>
    <t>Dương Thanh Giang</t>
  </si>
  <si>
    <t>20127489</t>
  </si>
  <si>
    <t>Phan Hồng Hà</t>
  </si>
  <si>
    <t>20127490</t>
  </si>
  <si>
    <t>Nguyễn Thị Ngọc Hải</t>
  </si>
  <si>
    <t>20127491</t>
  </si>
  <si>
    <t>Lê Đức Hanh</t>
  </si>
  <si>
    <t>20127492</t>
  </si>
  <si>
    <t>Liêu Gia Hạo</t>
  </si>
  <si>
    <t>20127493</t>
  </si>
  <si>
    <t>Nguyễn Văn Hậu</t>
  </si>
  <si>
    <t>20127494</t>
  </si>
  <si>
    <t>Trương Chí Hiển</t>
  </si>
  <si>
    <t>20127497</t>
  </si>
  <si>
    <t>Nguyễn Minh Hiếu</t>
  </si>
  <si>
    <t>20127498</t>
  </si>
  <si>
    <t>Nguyễn Văn Hiếu</t>
  </si>
  <si>
    <t>20127500</t>
  </si>
  <si>
    <t>Đào Ngọc Hoa</t>
  </si>
  <si>
    <t>20127502</t>
  </si>
  <si>
    <t>Võ lê Hoài</t>
  </si>
  <si>
    <t>20127503</t>
  </si>
  <si>
    <t>Dương Hiển lê Hoàng</t>
  </si>
  <si>
    <t>22CLC08</t>
  </si>
  <si>
    <t>C42</t>
  </si>
  <si>
    <t>20127504</t>
  </si>
  <si>
    <t>Mai Vũ Huy Hoàng</t>
  </si>
  <si>
    <t>20127506</t>
  </si>
  <si>
    <t>Trần Hoàng</t>
  </si>
  <si>
    <t>20127507</t>
  </si>
  <si>
    <t>Bùi Trần Huân</t>
  </si>
  <si>
    <t>20127508</t>
  </si>
  <si>
    <t>Bùi Quốc Hùng</t>
  </si>
  <si>
    <t>20127509</t>
  </si>
  <si>
    <t>Lu Phi Hùng</t>
  </si>
  <si>
    <t>20127512</t>
  </si>
  <si>
    <t>Trần Quốc Hưng</t>
  </si>
  <si>
    <t>20127513</t>
  </si>
  <si>
    <t>Trương Quang Hưng</t>
  </si>
  <si>
    <t>20127514</t>
  </si>
  <si>
    <t>Trần Thị Bảo Hương</t>
  </si>
  <si>
    <t>20127515</t>
  </si>
  <si>
    <t>Nguyễn Hoàng Quốc Huy</t>
  </si>
  <si>
    <t>20127516</t>
  </si>
  <si>
    <t>Nguyễn Hữu Nhật Huy</t>
  </si>
  <si>
    <t>20127517</t>
  </si>
  <si>
    <t>Nguyễn Quang Huy</t>
  </si>
  <si>
    <t>20127521</t>
  </si>
  <si>
    <t>Hồ Quang Khải</t>
  </si>
  <si>
    <t>20127522</t>
  </si>
  <si>
    <t>Nguyễn Hữu Khải</t>
  </si>
  <si>
    <t>20127523</t>
  </si>
  <si>
    <t>Phạm Hiếu Khải</t>
  </si>
  <si>
    <t>20127525</t>
  </si>
  <si>
    <t>Đinh Nguyễn Duy Khang</t>
  </si>
  <si>
    <t>20127526</t>
  </si>
  <si>
    <t>Liêu Gia Phúc Khang</t>
  </si>
  <si>
    <t>20127527</t>
  </si>
  <si>
    <t>Phạm Nguyên Khang</t>
  </si>
  <si>
    <t>20127528</t>
  </si>
  <si>
    <t>Quách Vĩnh Khang</t>
  </si>
  <si>
    <t>20127530</t>
  </si>
  <si>
    <t>Nguyễn Đinh Quang Khánh</t>
  </si>
  <si>
    <t>20127531</t>
  </si>
  <si>
    <t>Trương Trọng Khánh</t>
  </si>
  <si>
    <t>20127535</t>
  </si>
  <si>
    <t>Nguyễn Hoàng Minh Khoa</t>
  </si>
  <si>
    <t>20127537</t>
  </si>
  <si>
    <t>Trần Anh Khôi</t>
  </si>
  <si>
    <t>20127538</t>
  </si>
  <si>
    <t>Trần Nguyễn Minh Khôi</t>
  </si>
  <si>
    <t>20127539</t>
  </si>
  <si>
    <t>Trần Duy Khương</t>
  </si>
  <si>
    <t>20127540</t>
  </si>
  <si>
    <t>Trần Mạnh Khương</t>
  </si>
  <si>
    <t>20127542</t>
  </si>
  <si>
    <t>Lê Anh Kiệt</t>
  </si>
  <si>
    <t>20127543</t>
  </si>
  <si>
    <t>Nguyễn Lê Tuấn Kiệt</t>
  </si>
  <si>
    <t>20127545</t>
  </si>
  <si>
    <t>Trần Anh Kiệt</t>
  </si>
  <si>
    <t>20127547</t>
  </si>
  <si>
    <t>Phan Thành Lập</t>
  </si>
  <si>
    <t>20127548</t>
  </si>
  <si>
    <t>Đổng mỹ Linh</t>
  </si>
  <si>
    <t>20127549</t>
  </si>
  <si>
    <t>Nguyễn Chí Linh</t>
  </si>
  <si>
    <t>20127550</t>
  </si>
  <si>
    <t>Đoàn Hữu Lộc</t>
  </si>
  <si>
    <t>20127551</t>
  </si>
  <si>
    <t>Nguyễn Hữu Lộc</t>
  </si>
  <si>
    <t>20127553</t>
  </si>
  <si>
    <t>Nguyễn Tiến Lợi</t>
  </si>
  <si>
    <t>20127554</t>
  </si>
  <si>
    <t>Đào Thiên Long</t>
  </si>
  <si>
    <t>20127556</t>
  </si>
  <si>
    <t>Tăng Kim Long</t>
  </si>
  <si>
    <t>20127557</t>
  </si>
  <si>
    <t>Trần Bảo Long</t>
  </si>
  <si>
    <t>20127559</t>
  </si>
  <si>
    <t>Nguyễn Hoàng Luân</t>
  </si>
  <si>
    <t>20127560</t>
  </si>
  <si>
    <t>Phạm Trần Trung Lượng</t>
  </si>
  <si>
    <t>20127561</t>
  </si>
  <si>
    <t>Nguyễn Hoài Mẫn</t>
  </si>
  <si>
    <t>20127562</t>
  </si>
  <si>
    <t>Nguyễn Đăng Minh</t>
  </si>
  <si>
    <t>20127564</t>
  </si>
  <si>
    <t>Trần Tuấn Minh</t>
  </si>
  <si>
    <t>20127566</t>
  </si>
  <si>
    <t>Hoàng Quốc Nam</t>
  </si>
  <si>
    <t>20127567</t>
  </si>
  <si>
    <t>Lê Nguyễn Bình Nam</t>
  </si>
  <si>
    <t>20127569</t>
  </si>
  <si>
    <t>Tô Đình Phương Nam</t>
  </si>
  <si>
    <t>20127570</t>
  </si>
  <si>
    <t>Võ Thị Kim Ngân</t>
  </si>
  <si>
    <t>20127571</t>
  </si>
  <si>
    <t>Bùi Văn Nghĩa</t>
  </si>
  <si>
    <t>20127573</t>
  </si>
  <si>
    <t>Nguyễn Thị Hồng Ngọc</t>
  </si>
  <si>
    <t>20127574</t>
  </si>
  <si>
    <t>Hoàng Phước Gia Nguyên</t>
  </si>
  <si>
    <t>20127575</t>
  </si>
  <si>
    <t>Huỳnh Cao Nguyên</t>
  </si>
  <si>
    <t>20127576</t>
  </si>
  <si>
    <t>Nguyễn Trúc Nguyên</t>
  </si>
  <si>
    <t>20127577</t>
  </si>
  <si>
    <t>Phan Nguyễn Phước Nguyên</t>
  </si>
  <si>
    <t>20127578</t>
  </si>
  <si>
    <t>Phan Trí Nguyên</t>
  </si>
  <si>
    <t>20127579</t>
  </si>
  <si>
    <t>Lâm Kim Nhân</t>
  </si>
  <si>
    <t>20127580</t>
  </si>
  <si>
    <t>Nguyễn Phú Trí Nhân</t>
  </si>
  <si>
    <t>20127582</t>
  </si>
  <si>
    <t>Lê Minh Nhật</t>
  </si>
  <si>
    <t>20127583</t>
  </si>
  <si>
    <t>Nguyễn Như Nhật</t>
  </si>
  <si>
    <t>20127584</t>
  </si>
  <si>
    <t>Trần Hữu Minh Nhật</t>
  </si>
  <si>
    <t>20127585</t>
  </si>
  <si>
    <t>Phan Thị Hữu Niên</t>
  </si>
  <si>
    <t>20127586</t>
  </si>
  <si>
    <t>Nguyễn Đình Pháp</t>
  </si>
  <si>
    <t>20127587</t>
  </si>
  <si>
    <t>Lưu Tấn Phát</t>
  </si>
  <si>
    <t>20127588</t>
  </si>
  <si>
    <t>Nguyễn Tấn Phát</t>
  </si>
  <si>
    <t>20127589</t>
  </si>
  <si>
    <t>Võ Tấn Phát</t>
  </si>
  <si>
    <t>20127590</t>
  </si>
  <si>
    <t>Trần Nguyên Phong</t>
  </si>
  <si>
    <t>20127591</t>
  </si>
  <si>
    <t>Hàn Thọ Nhật Phú</t>
  </si>
  <si>
    <t>20127592</t>
  </si>
  <si>
    <t>Lại an Phú</t>
  </si>
  <si>
    <t>20127593</t>
  </si>
  <si>
    <t>Lại Minh Phú</t>
  </si>
  <si>
    <t>20127594</t>
  </si>
  <si>
    <t>Nguyễn Thiên Phú</t>
  </si>
  <si>
    <t>20127597</t>
  </si>
  <si>
    <t>Bùi Tấn Phương</t>
  </si>
  <si>
    <t>20127598</t>
  </si>
  <si>
    <t>Lê Hoài Phương</t>
  </si>
  <si>
    <t>20127600</t>
  </si>
  <si>
    <t>Lưu Tuấn Quân</t>
  </si>
  <si>
    <t>20127601</t>
  </si>
  <si>
    <t>Nguyễn Anh Quân</t>
  </si>
  <si>
    <t>20127603</t>
  </si>
  <si>
    <t>Ninh Trần Hoàng Quân</t>
  </si>
  <si>
    <t>20127605</t>
  </si>
  <si>
    <t>Nguyễn Minh Quang</t>
  </si>
  <si>
    <t>20127606</t>
  </si>
  <si>
    <t>Nguyễn Vinh Quang</t>
  </si>
  <si>
    <t>20127607</t>
  </si>
  <si>
    <t>Phạm Việt Quang</t>
  </si>
  <si>
    <t>20127608</t>
  </si>
  <si>
    <t>Trần Xuân Quang</t>
  </si>
  <si>
    <t>20127609</t>
  </si>
  <si>
    <t>Trần Đại Quốc</t>
  </si>
  <si>
    <t>20127610</t>
  </si>
  <si>
    <t>Trương Samuel</t>
  </si>
  <si>
    <t>20127611</t>
  </si>
  <si>
    <t>Bùi Tấn Sang</t>
  </si>
  <si>
    <t>20127612</t>
  </si>
  <si>
    <t>Đỗ Khánh Sang</t>
  </si>
  <si>
    <t>20127613</t>
  </si>
  <si>
    <t>Phan Thanh Sang</t>
  </si>
  <si>
    <t>20127614</t>
  </si>
  <si>
    <t>Huỳnh Ngọc Sơn</t>
  </si>
  <si>
    <t>20127616</t>
  </si>
  <si>
    <t>Trần Minh Sơn</t>
  </si>
  <si>
    <t>20127617</t>
  </si>
  <si>
    <t>Trịnh Thế Sơn</t>
  </si>
  <si>
    <t>20127619</t>
  </si>
  <si>
    <t>Lê Duy Tâm</t>
  </si>
  <si>
    <t>20127620</t>
  </si>
  <si>
    <t>Phạm Nguyễn Tâm</t>
  </si>
  <si>
    <t>20127621</t>
  </si>
  <si>
    <t>Châu Hoàng Tấn</t>
  </si>
  <si>
    <t>20127622</t>
  </si>
  <si>
    <t>Nguyễn Hồng Tấn</t>
  </si>
  <si>
    <t>20127624</t>
  </si>
  <si>
    <t>Nguyễn Hạo Thái</t>
  </si>
  <si>
    <t>20127625</t>
  </si>
  <si>
    <t>Nguyễn Trương Hoàng Thái</t>
  </si>
  <si>
    <t>20127626</t>
  </si>
  <si>
    <t>Tô Duy Thái</t>
  </si>
  <si>
    <t>20127627</t>
  </si>
  <si>
    <t>Nguyễn Quốc Thắng</t>
  </si>
  <si>
    <t>20127628</t>
  </si>
  <si>
    <t>Huỳnh Minh Thành</t>
  </si>
  <si>
    <t>20127629</t>
  </si>
  <si>
    <t>Lăng Thảo Thảo</t>
  </si>
  <si>
    <t>20127631</t>
  </si>
  <si>
    <t>Thái Văn Thiên</t>
  </si>
  <si>
    <t>20127632</t>
  </si>
  <si>
    <t>Trần Đình Thiện</t>
  </si>
  <si>
    <t>20127633</t>
  </si>
  <si>
    <t>Nguyễn Hoàng Thịnh</t>
  </si>
  <si>
    <t>20127634</t>
  </si>
  <si>
    <t>Dương Chí Thông</t>
  </si>
  <si>
    <t>20127636</t>
  </si>
  <si>
    <t>Lương Văn Thông</t>
  </si>
  <si>
    <t>20127637</t>
  </si>
  <si>
    <t>Võ Lê Anh Thông</t>
  </si>
  <si>
    <t>20127638</t>
  </si>
  <si>
    <t>Võ Minh Thông</t>
  </si>
  <si>
    <t>20127639</t>
  </si>
  <si>
    <t>Nguyễn Thành Thuận</t>
  </si>
  <si>
    <t>20127640</t>
  </si>
  <si>
    <t>Ngô Đông Thức</t>
  </si>
  <si>
    <t>20127641</t>
  </si>
  <si>
    <t>Đặng Ngọc Tiến</t>
  </si>
  <si>
    <t>20127642</t>
  </si>
  <si>
    <t>Trần Dũng Tiến</t>
  </si>
  <si>
    <t>20127643</t>
  </si>
  <si>
    <t>Trương Gia Tiến</t>
  </si>
  <si>
    <t>20127645</t>
  </si>
  <si>
    <t>Võ Hoàng Gia Tín</t>
  </si>
  <si>
    <t>20127646</t>
  </si>
  <si>
    <t>Bành Hảo Toàn</t>
  </si>
  <si>
    <t>20127647</t>
  </si>
  <si>
    <t>Nguyễn Khánh Toàn</t>
  </si>
  <si>
    <t>20127649</t>
  </si>
  <si>
    <t>Nguyễn Trí Trạch</t>
  </si>
  <si>
    <t>20127650</t>
  </si>
  <si>
    <t>Nguyễn Thị Phương Trang</t>
  </si>
  <si>
    <t>20127651</t>
  </si>
  <si>
    <t>Đỗ Minh Trí</t>
  </si>
  <si>
    <t>20127652</t>
  </si>
  <si>
    <t>Hoàng Minh Triết</t>
  </si>
  <si>
    <t>20127653</t>
  </si>
  <si>
    <t>Trần Nguyễn Lan Trinh</t>
  </si>
  <si>
    <t>20127655</t>
  </si>
  <si>
    <t>Trần Quốc Trung</t>
  </si>
  <si>
    <t>20127656</t>
  </si>
  <si>
    <t>Trần Minh Trường</t>
  </si>
  <si>
    <t>20127657</t>
  </si>
  <si>
    <t>Nguyễn Đăng Mạnh Tú</t>
  </si>
  <si>
    <t>20127658</t>
  </si>
  <si>
    <t>Nguyễn Ngọc Tuấn</t>
  </si>
  <si>
    <t>20127659</t>
  </si>
  <si>
    <t>Nguyễn Quốc Tuấn</t>
  </si>
  <si>
    <t>20127660</t>
  </si>
  <si>
    <t>Phan Nguyễn Hoàng Tuấn</t>
  </si>
  <si>
    <t>20127661</t>
  </si>
  <si>
    <t>Lê Phan Duy Tùng</t>
  </si>
  <si>
    <t>20127662</t>
  </si>
  <si>
    <t>Nguyễn Đình Văn</t>
  </si>
  <si>
    <t>20127663</t>
  </si>
  <si>
    <t>Huỳnh Vĩ Khang</t>
  </si>
  <si>
    <t>20127664</t>
  </si>
  <si>
    <t>Nguyễn Văn Việt</t>
  </si>
  <si>
    <t>20127665</t>
  </si>
  <si>
    <t>Dương Quang Vinh</t>
  </si>
  <si>
    <t>20127666</t>
  </si>
  <si>
    <t>Huỳnh Tấn Vinh</t>
  </si>
  <si>
    <t>20127668</t>
  </si>
  <si>
    <t>Bùi Hoàng Vũ</t>
  </si>
  <si>
    <t>20127669</t>
  </si>
  <si>
    <t>Ngô Anh Vũ</t>
  </si>
  <si>
    <t>20127670</t>
  </si>
  <si>
    <t>Nguyễn Cao Nam Vũ</t>
  </si>
  <si>
    <t>20127671</t>
  </si>
  <si>
    <t>Phạm Quốc Vương</t>
  </si>
  <si>
    <t>20127672</t>
  </si>
  <si>
    <t>Vũ Mạnh Quân</t>
  </si>
  <si>
    <t>20127675</t>
  </si>
  <si>
    <t>Dương Đình Hiếu</t>
  </si>
  <si>
    <t>20127676</t>
  </si>
  <si>
    <t>Nguyễn vũ Khôi</t>
  </si>
  <si>
    <t>20127677</t>
  </si>
  <si>
    <t>Hà Tuấn Lâm</t>
  </si>
  <si>
    <t>20127679</t>
  </si>
  <si>
    <t>Lê Hoàng Khanh Nguyên</t>
  </si>
  <si>
    <t>20127680</t>
  </si>
  <si>
    <t>Phạm Thị Ánh Phát</t>
  </si>
  <si>
    <t>20127681</t>
  </si>
  <si>
    <t>Nguyễn Thiên Phúc</t>
  </si>
  <si>
    <t>20127682</t>
  </si>
  <si>
    <t>Lê Cung Tiến</t>
  </si>
  <si>
    <t>20127683</t>
  </si>
  <si>
    <t>Trần Trọng Tín</t>
  </si>
  <si>
    <t>20127684</t>
  </si>
  <si>
    <t>Mai Trần Khánh Duy</t>
  </si>
  <si>
    <t>20127685</t>
  </si>
  <si>
    <t>Trần Cẩm Quyên</t>
  </si>
  <si>
    <t>21125006</t>
  </si>
  <si>
    <t>Hồ Khánh Duy</t>
  </si>
  <si>
    <t>21125007</t>
  </si>
  <si>
    <t>Phạm Vũ Minh Giang</t>
  </si>
  <si>
    <t>21125011</t>
  </si>
  <si>
    <t>Nguyễn Vũ Đăng Huy</t>
  </si>
  <si>
    <t>21125013</t>
  </si>
  <si>
    <t>Võ Hoàng Phúc Khang</t>
  </si>
  <si>
    <t>21125017</t>
  </si>
  <si>
    <t>Nguyễn Thanh Thảo Ly</t>
  </si>
  <si>
    <t>21125019</t>
  </si>
  <si>
    <t>Từ Cảnh Minh</t>
  </si>
  <si>
    <t>21125020</t>
  </si>
  <si>
    <t>Đặng Trung Nghĩa</t>
  </si>
  <si>
    <t>21125027</t>
  </si>
  <si>
    <t>Hoàng Nghĩa Việt</t>
  </si>
  <si>
    <t>21125028</t>
  </si>
  <si>
    <t>Lê Việt</t>
  </si>
  <si>
    <t>21125029</t>
  </si>
  <si>
    <t>Trần Tuấn Việt</t>
  </si>
  <si>
    <t>21125030</t>
  </si>
  <si>
    <t>Hoàng Như Vinh</t>
  </si>
  <si>
    <t>21125031</t>
  </si>
  <si>
    <t>Nguyễn Mai Vĩnh</t>
  </si>
  <si>
    <t>21125032</t>
  </si>
  <si>
    <t>Hoàng Thế Anh</t>
  </si>
  <si>
    <t>21125034</t>
  </si>
  <si>
    <t>Nguyễn Trúc Như Bình</t>
  </si>
  <si>
    <t>21125035</t>
  </si>
  <si>
    <t>Phan Trung Đức</t>
  </si>
  <si>
    <t>21125039</t>
  </si>
  <si>
    <t>Đinh Quang Hiếu</t>
  </si>
  <si>
    <t>21125041</t>
  </si>
  <si>
    <t>Đặng Hoàng Nhật Hưng</t>
  </si>
  <si>
    <t>21125042</t>
  </si>
  <si>
    <t>Nguyễn Đức Hưng</t>
  </si>
  <si>
    <t>21125045</t>
  </si>
  <si>
    <t>Hứa Trường Khả</t>
  </si>
  <si>
    <t>21125046</t>
  </si>
  <si>
    <t>Nguyễn Tuấn Khanh</t>
  </si>
  <si>
    <t>21125052</t>
  </si>
  <si>
    <t>Phạm Võ Quỳnh Như</t>
  </si>
  <si>
    <t>21125053</t>
  </si>
  <si>
    <t>Thi Hồng Nhựt</t>
  </si>
  <si>
    <t>21125054</t>
  </si>
  <si>
    <t>Trần Kim Phát</t>
  </si>
  <si>
    <t>21125055</t>
  </si>
  <si>
    <t>Huỳnh Hữu Phúc</t>
  </si>
  <si>
    <t>21125056</t>
  </si>
  <si>
    <t>Võ Thanh Phúc</t>
  </si>
  <si>
    <t>21125057</t>
  </si>
  <si>
    <t>Ngô Thái Phụng</t>
  </si>
  <si>
    <t>21125063</t>
  </si>
  <si>
    <t>Phạm Văn Tấn Sang</t>
  </si>
  <si>
    <t>21125064</t>
  </si>
  <si>
    <t>Phạm Gia Thịnh</t>
  </si>
  <si>
    <t>21125065</t>
  </si>
  <si>
    <t>Nguyễn Đình Ngọc Trí</t>
  </si>
  <si>
    <t>21125067</t>
  </si>
  <si>
    <t>Nguyễn Minh Vĩ</t>
  </si>
  <si>
    <t>21125070</t>
  </si>
  <si>
    <t>Trần Minh Khánh</t>
  </si>
  <si>
    <t>21125071</t>
  </si>
  <si>
    <t>Hồ Việt Bảo Long</t>
  </si>
  <si>
    <t>21125074</t>
  </si>
  <si>
    <t>Trịnh Trân Trân</t>
  </si>
  <si>
    <t>21125075</t>
  </si>
  <si>
    <t>Ngô Hà Định</t>
  </si>
  <si>
    <t>21125076</t>
  </si>
  <si>
    <t>Hoàng Thiên Đức</t>
  </si>
  <si>
    <t>21125079</t>
  </si>
  <si>
    <t>Nguyễn Ngọc Long</t>
  </si>
  <si>
    <t>F205B</t>
  </si>
  <si>
    <t>21125080</t>
  </si>
  <si>
    <t>Quan Phú Long</t>
  </si>
  <si>
    <t>21125081</t>
  </si>
  <si>
    <t>Nguyễn Sĩ Minh</t>
  </si>
  <si>
    <t>21125082</t>
  </si>
  <si>
    <t>Nguyễn Như Hoài Nam</t>
  </si>
  <si>
    <t>21125087</t>
  </si>
  <si>
    <t>Vương Quốc Phong</t>
  </si>
  <si>
    <t>21125089</t>
  </si>
  <si>
    <t>Lưu Văn Phúc</t>
  </si>
  <si>
    <t>21125093</t>
  </si>
  <si>
    <t>Trần Lê Quốc</t>
  </si>
  <si>
    <t>21125094</t>
  </si>
  <si>
    <t>Nguyễn Hữu Thắng</t>
  </si>
  <si>
    <t>21125096</t>
  </si>
  <si>
    <t>Đặng Minh Triết</t>
  </si>
  <si>
    <t>21125097</t>
  </si>
  <si>
    <t>Nguyễn Đình Triết</t>
  </si>
  <si>
    <t>21125098</t>
  </si>
  <si>
    <t>Phan Lâm Tùng</t>
  </si>
  <si>
    <t>21125100</t>
  </si>
  <si>
    <t>Nguyễn Lộc An</t>
  </si>
  <si>
    <t>21125101</t>
  </si>
  <si>
    <t>Yang Tuấn Anh</t>
  </si>
  <si>
    <t>21125103</t>
  </si>
  <si>
    <t>Hồ Minh Bảo</t>
  </si>
  <si>
    <t>21125105</t>
  </si>
  <si>
    <t>Lê Tạ Hoàng Chương</t>
  </si>
  <si>
    <t>21125111</t>
  </si>
  <si>
    <t>Nguyễn Xuân Hòa</t>
  </si>
  <si>
    <t>21125115</t>
  </si>
  <si>
    <t>Đặng Đức Khiêm</t>
  </si>
  <si>
    <t>21125118</t>
  </si>
  <si>
    <t>Bùi Vũ Bảo Minh</t>
  </si>
  <si>
    <t>21125124</t>
  </si>
  <si>
    <t>Dương Phúc Nguyên</t>
  </si>
  <si>
    <t>21125130</t>
  </si>
  <si>
    <t>Chu Hoàng Phúc</t>
  </si>
  <si>
    <t>21125132</t>
  </si>
  <si>
    <t>Nguyễn Hoàng Phúc</t>
  </si>
  <si>
    <t>21125140</t>
  </si>
  <si>
    <t>Nguyễn Huỳnh Việt Thống</t>
  </si>
  <si>
    <t>21125141</t>
  </si>
  <si>
    <t>Trần Thúc Minh Trí</t>
  </si>
  <si>
    <t>21125142</t>
  </si>
  <si>
    <t>Võ Quang Trường</t>
  </si>
  <si>
    <t>21125143</t>
  </si>
  <si>
    <t>Nguyễn Xuân Tùng</t>
  </si>
  <si>
    <t>21125145</t>
  </si>
  <si>
    <t>Vương Quang Việt Tùng</t>
  </si>
  <si>
    <t>21125146</t>
  </si>
  <si>
    <t>Nguyễn Phúc Bảo Uyên</t>
  </si>
  <si>
    <t>21125148</t>
  </si>
  <si>
    <t>Mai Tấn Đạt</t>
  </si>
  <si>
    <t>21125154</t>
  </si>
  <si>
    <t>Nguyễn Trọng Nghĩa</t>
  </si>
  <si>
    <t>21125155</t>
  </si>
  <si>
    <t>Diệp Tường Nghiêm</t>
  </si>
  <si>
    <t>21125157</t>
  </si>
  <si>
    <t>Tô Quỳnh Chi</t>
  </si>
  <si>
    <t>21125158</t>
  </si>
  <si>
    <t>Lê Trường Thọ</t>
  </si>
  <si>
    <t>21125159</t>
  </si>
  <si>
    <t>Nguyễn Trịnh Duy</t>
  </si>
  <si>
    <t>21125160</t>
  </si>
  <si>
    <t>Nguyễn Hữu Hào</t>
  </si>
  <si>
    <t>21125161</t>
  </si>
  <si>
    <t>Bùi Nguyên Hoàng</t>
  </si>
  <si>
    <t>21125162</t>
  </si>
  <si>
    <t>Tô Phước Hưng</t>
  </si>
  <si>
    <t>21125164</t>
  </si>
  <si>
    <t>Nguyễn Lê Đăng Khoa</t>
  </si>
  <si>
    <t>21125165</t>
  </si>
  <si>
    <t>Trần Hải Nam</t>
  </si>
  <si>
    <t>21125166</t>
  </si>
  <si>
    <t>Đỗ Thế Phúc</t>
  </si>
  <si>
    <t>21125167</t>
  </si>
  <si>
    <t>Nguyễn Hữu Trọng</t>
  </si>
  <si>
    <t>21125169</t>
  </si>
  <si>
    <t>Lâm Khánh Hòa</t>
  </si>
  <si>
    <t>21125170</t>
  </si>
  <si>
    <t>Hồ Ngọc Vĩnh Phát</t>
  </si>
  <si>
    <t>21125171</t>
  </si>
  <si>
    <t>Nguyễn Đình Tùng</t>
  </si>
  <si>
    <t>21125172</t>
  </si>
  <si>
    <t>Huỳnh Tấn Nhật Hào</t>
  </si>
  <si>
    <t>21125174</t>
  </si>
  <si>
    <t>Đỗ Nhân Minh</t>
  </si>
  <si>
    <t>21126005</t>
  </si>
  <si>
    <t>Hồ Nguyễn Minh Thư</t>
  </si>
  <si>
    <t>21126007</t>
  </si>
  <si>
    <t>Nguyễn Phan Minh Triết</t>
  </si>
  <si>
    <t>21126011</t>
  </si>
  <si>
    <t>Nguyễn Thi Ca</t>
  </si>
  <si>
    <t>21126013</t>
  </si>
  <si>
    <t>Đỗ Thành Đạt</t>
  </si>
  <si>
    <t>21126018</t>
  </si>
  <si>
    <t>Lê Mạnh Huy</t>
  </si>
  <si>
    <t>21126019</t>
  </si>
  <si>
    <t>Nguyễn Thái Huyền</t>
  </si>
  <si>
    <t>21126020</t>
  </si>
  <si>
    <t>Trương Hoàng Kha</t>
  </si>
  <si>
    <t>21126021</t>
  </si>
  <si>
    <t>Nguyễn Hồ Bảo Khánh</t>
  </si>
  <si>
    <t>21126028</t>
  </si>
  <si>
    <t>Vũ Huyền Thiên Lý</t>
  </si>
  <si>
    <t>21126030</t>
  </si>
  <si>
    <t>Nguyễn Trần Châu Minh</t>
  </si>
  <si>
    <t>21126031</t>
  </si>
  <si>
    <t>Trần Bảo Nguyên</t>
  </si>
  <si>
    <t>21126046</t>
  </si>
  <si>
    <t>Thái Văn Vinh</t>
  </si>
  <si>
    <t>21126048</t>
  </si>
  <si>
    <t>Phạm Thị Như Yến</t>
  </si>
  <si>
    <t>21126049</t>
  </si>
  <si>
    <t>Nguyễn Bảo Duy</t>
  </si>
  <si>
    <t>21126050</t>
  </si>
  <si>
    <t>Nguyễn Hoàng Anh</t>
  </si>
  <si>
    <t>21126051</t>
  </si>
  <si>
    <t>Trần Minh Châu</t>
  </si>
  <si>
    <t>21126052</t>
  </si>
  <si>
    <t>Trần Ngọc Diễm Châu</t>
  </si>
  <si>
    <t>21126054</t>
  </si>
  <si>
    <t>Vũ Thành Công</t>
  </si>
  <si>
    <t>21126056</t>
  </si>
  <si>
    <t>Võ Nam Đăng</t>
  </si>
  <si>
    <t>21126057</t>
  </si>
  <si>
    <t>Nguyễn Hoàng Danh</t>
  </si>
  <si>
    <t>21126058</t>
  </si>
  <si>
    <t>Nguyễn Minh Đạt</t>
  </si>
  <si>
    <t>H2.2</t>
  </si>
  <si>
    <t>21126059</t>
  </si>
  <si>
    <t>Nguyễn Xuân Đạt</t>
  </si>
  <si>
    <t>21126061</t>
  </si>
  <si>
    <t>Phạm Phú Duy</t>
  </si>
  <si>
    <t>21126062</t>
  </si>
  <si>
    <t>Nguyễn Ngọc Hân</t>
  </si>
  <si>
    <t>21126063</t>
  </si>
  <si>
    <t>Nguyễn Trần Trung Hậu</t>
  </si>
  <si>
    <t>21126064</t>
  </si>
  <si>
    <t>Phan Trọng Hiếu</t>
  </si>
  <si>
    <t>21126066</t>
  </si>
  <si>
    <t>Vũ Việt Hoàng</t>
  </si>
  <si>
    <t>21126067</t>
  </si>
  <si>
    <t>Nguyễn Vũ Hùng</t>
  </si>
  <si>
    <t>21126068</t>
  </si>
  <si>
    <t>Đỗ Trần Đức Huy</t>
  </si>
  <si>
    <t>21126070</t>
  </si>
  <si>
    <t>Ngô Hoàng Minh Khang</t>
  </si>
  <si>
    <t>21126071</t>
  </si>
  <si>
    <t>Thái Hoàng Bảo Khanh</t>
  </si>
  <si>
    <t>21126072</t>
  </si>
  <si>
    <t>Nguyễn Ngọc Khánh</t>
  </si>
  <si>
    <t>21126073</t>
  </si>
  <si>
    <t>Phạm Nguyễn Gia Khiêm</t>
  </si>
  <si>
    <t>21126074</t>
  </si>
  <si>
    <t>Đào Thành Lực</t>
  </si>
  <si>
    <t>21126075</t>
  </si>
  <si>
    <t>Nguyễn Dũng Minh</t>
  </si>
  <si>
    <t>21126076</t>
  </si>
  <si>
    <t>Đỗ Anh Nghĩa</t>
  </si>
  <si>
    <t>21126077</t>
  </si>
  <si>
    <t>Lê Hoàng Nguyên</t>
  </si>
  <si>
    <t>21126080</t>
  </si>
  <si>
    <t>Lê Tuấn Phương</t>
  </si>
  <si>
    <t>21126081</t>
  </si>
  <si>
    <t>Tôn Đức Quý</t>
  </si>
  <si>
    <t>21126083</t>
  </si>
  <si>
    <t>Nguyễn Lâm Quốc Thịnh</t>
  </si>
  <si>
    <t>21126084</t>
  </si>
  <si>
    <t>Đoàn Ngọc Thức</t>
  </si>
  <si>
    <t>21126087</t>
  </si>
  <si>
    <t>Nguyễn Võ Phương Vinh</t>
  </si>
  <si>
    <t>21126088</t>
  </si>
  <si>
    <t>Võ Diệp Phi Vũ</t>
  </si>
  <si>
    <t>21126089</t>
  </si>
  <si>
    <t>Nguyễn Thể Phụng</t>
  </si>
  <si>
    <t>21126090</t>
  </si>
  <si>
    <t>Vũ Nguyễn Xuân Uyên</t>
  </si>
  <si>
    <t>21127003</t>
  </si>
  <si>
    <t>Phan Thanh An</t>
  </si>
  <si>
    <t>21127004</t>
  </si>
  <si>
    <t>Trần Nguyễn An Phong</t>
  </si>
  <si>
    <t>21127005</t>
  </si>
  <si>
    <t>Lê Trọng Đức Anh</t>
  </si>
  <si>
    <t>21127006</t>
  </si>
  <si>
    <t>Nguyễn Quốc Anh</t>
  </si>
  <si>
    <t>21127008</t>
  </si>
  <si>
    <t>Phạm Duy Anh</t>
  </si>
  <si>
    <t>21127009</t>
  </si>
  <si>
    <t>Trần Minh Anh</t>
  </si>
  <si>
    <t>21127011</t>
  </si>
  <si>
    <t>Trịnh Xuân Bách</t>
  </si>
  <si>
    <t>21127012</t>
  </si>
  <si>
    <t>Trần Huy Bân</t>
  </si>
  <si>
    <t>21127013</t>
  </si>
  <si>
    <t>Nguyễn Phú Minh Bảo</t>
  </si>
  <si>
    <t>21127014</t>
  </si>
  <si>
    <t>Phạm Hồng Gia Bảo</t>
  </si>
  <si>
    <t>21127016</t>
  </si>
  <si>
    <t>Võ Ngọc Gia Bảo</t>
  </si>
  <si>
    <t>21127017</t>
  </si>
  <si>
    <t>Võ Nguyên Gia Bảo</t>
  </si>
  <si>
    <t>21127018</t>
  </si>
  <si>
    <t>Nguyễn Quang Bình</t>
  </si>
  <si>
    <t>21127019</t>
  </si>
  <si>
    <t>Lê Phương Chi</t>
  </si>
  <si>
    <t>21127021</t>
  </si>
  <si>
    <t>Trương Văn Chí</t>
  </si>
  <si>
    <t>21127023</t>
  </si>
  <si>
    <t>Mai Quý Đạt</t>
  </si>
  <si>
    <t>21127027</t>
  </si>
  <si>
    <t>Đinh Hoàng Duy</t>
  </si>
  <si>
    <t>21127031</t>
  </si>
  <si>
    <t>Phạm Quốc Duy</t>
  </si>
  <si>
    <t>21127033</t>
  </si>
  <si>
    <t>Trần Thành Duy</t>
  </si>
  <si>
    <t>21127035</t>
  </si>
  <si>
    <t>Huỳnh Sơn Hà</t>
  </si>
  <si>
    <t>21127038</t>
  </si>
  <si>
    <t>Võ Phú Hãn</t>
  </si>
  <si>
    <t>21127039</t>
  </si>
  <si>
    <t>Phan Lý Bảo Hạnh</t>
  </si>
  <si>
    <t>21127040</t>
  </si>
  <si>
    <t>Trịnh Hạnh</t>
  </si>
  <si>
    <t>21127041</t>
  </si>
  <si>
    <t>Lý Nhật Hào</t>
  </si>
  <si>
    <t>21127043</t>
  </si>
  <si>
    <t>Lư Trung Hậu</t>
  </si>
  <si>
    <t>21127046</t>
  </si>
  <si>
    <t>Đặng Nhật Hòa</t>
  </si>
  <si>
    <t>21127047</t>
  </si>
  <si>
    <t>Nguyễn Trần An Hòa</t>
  </si>
  <si>
    <t>21127049</t>
  </si>
  <si>
    <t>Trần Đức Hoàng</t>
  </si>
  <si>
    <t>21127050</t>
  </si>
  <si>
    <t>Trần Nguyên Huân</t>
  </si>
  <si>
    <t>21127051</t>
  </si>
  <si>
    <t>Đào Tiến Hưng</t>
  </si>
  <si>
    <t>21127054</t>
  </si>
  <si>
    <t>Huỳnh Thiện Hữu</t>
  </si>
  <si>
    <t>21127055</t>
  </si>
  <si>
    <t>Huỳnh Nguyễn Minh Huy</t>
  </si>
  <si>
    <t>21127056</t>
  </si>
  <si>
    <t>Lâm Thiều Huy</t>
  </si>
  <si>
    <t>21127058</t>
  </si>
  <si>
    <t>Lưu Đình Huy</t>
  </si>
  <si>
    <t>21127061</t>
  </si>
  <si>
    <t>Trần Gia Huy</t>
  </si>
  <si>
    <t>21127062</t>
  </si>
  <si>
    <t>Võ Đăng Huy</t>
  </si>
  <si>
    <t>21127063</t>
  </si>
  <si>
    <t>Nguyễn Văn Đăng Huỳnh</t>
  </si>
  <si>
    <t>21127065</t>
  </si>
  <si>
    <t>Trần Bình Kha</t>
  </si>
  <si>
    <t>21127068</t>
  </si>
  <si>
    <t>Ngô Hoàng Khang</t>
  </si>
  <si>
    <t>21127069</t>
  </si>
  <si>
    <t>Phan Thái Khang</t>
  </si>
  <si>
    <t>21127070</t>
  </si>
  <si>
    <t>Trần Đình Khang</t>
  </si>
  <si>
    <t>21127071</t>
  </si>
  <si>
    <t>Nguyễn Công Khanh</t>
  </si>
  <si>
    <t>21127072</t>
  </si>
  <si>
    <t>Nguyễn Hữu Khánh</t>
  </si>
  <si>
    <t>21127073</t>
  </si>
  <si>
    <t>Nguyễn Lê Quốc Khánh</t>
  </si>
  <si>
    <t>21127076</t>
  </si>
  <si>
    <t>Doãn Anh Khoa</t>
  </si>
  <si>
    <t>21127077</t>
  </si>
  <si>
    <t>Huỳnh Đăng Khoa</t>
  </si>
  <si>
    <t>21127078</t>
  </si>
  <si>
    <t>Nguyễn Duy Đăng Khoa</t>
  </si>
  <si>
    <t>21127080</t>
  </si>
  <si>
    <t>Nguyễn Đắc Khôi</t>
  </si>
  <si>
    <t>21127081</t>
  </si>
  <si>
    <t>Nguyễn Minh Khôi</t>
  </si>
  <si>
    <t>21127083</t>
  </si>
  <si>
    <t>Hoàng Đức Kiên</t>
  </si>
  <si>
    <t>21127084</t>
  </si>
  <si>
    <t>Lê Xuân Kiên</t>
  </si>
  <si>
    <t>21127085</t>
  </si>
  <si>
    <t>Phan Trung Kiên</t>
  </si>
  <si>
    <t>21127087</t>
  </si>
  <si>
    <t>Nguyễn Gia Kiệt</t>
  </si>
  <si>
    <t>21127090</t>
  </si>
  <si>
    <t>Võ Nguyễn Hoàng Kim</t>
  </si>
  <si>
    <t>21127092</t>
  </si>
  <si>
    <t>Trần Hoàng Lâm</t>
  </si>
  <si>
    <t>21127099</t>
  </si>
  <si>
    <t>Nguyễn Tấn Lộc</t>
  </si>
  <si>
    <t>21127100</t>
  </si>
  <si>
    <t>Phạm Phúc Lộc</t>
  </si>
  <si>
    <t>21127101</t>
  </si>
  <si>
    <t>Võ Tấn Lộc</t>
  </si>
  <si>
    <t>21127104</t>
  </si>
  <si>
    <t>Đoàn Ngọc Mai</t>
  </si>
  <si>
    <t>21127105</t>
  </si>
  <si>
    <t>Bùi Nguyễn Nhật Minh</t>
  </si>
  <si>
    <t>21127107</t>
  </si>
  <si>
    <t>Bùi Vũ Thế Minh</t>
  </si>
  <si>
    <t>21127108</t>
  </si>
  <si>
    <t>Đặng Hà Nhật Minh</t>
  </si>
  <si>
    <t>21127112</t>
  </si>
  <si>
    <t>Triệu Nhật Minh</t>
  </si>
  <si>
    <t>21127113</t>
  </si>
  <si>
    <t>Đinh Dương Hải Nam</t>
  </si>
  <si>
    <t>21127115</t>
  </si>
  <si>
    <t>Trần Thanh Ngân</t>
  </si>
  <si>
    <t>21127116</t>
  </si>
  <si>
    <t>Nguyễn Lê Thanh Nghĩa</t>
  </si>
  <si>
    <t>21127118</t>
  </si>
  <si>
    <t>Lâm Thanh Ngọc</t>
  </si>
  <si>
    <t>21127119</t>
  </si>
  <si>
    <t>Phạm Ánh Như Ngọc</t>
  </si>
  <si>
    <t>21127121</t>
  </si>
  <si>
    <t>Phan Văn Nguyên</t>
  </si>
  <si>
    <t>21127122</t>
  </si>
  <si>
    <t>Hồ Thanh Nhân</t>
  </si>
  <si>
    <t>21127129</t>
  </si>
  <si>
    <t>Lê Nguyễn Kiều Oanh</t>
  </si>
  <si>
    <t>21127130</t>
  </si>
  <si>
    <t>Huỳnh Hiệp Phát</t>
  </si>
  <si>
    <t>21127131</t>
  </si>
  <si>
    <t>Trần Hải Phát</t>
  </si>
  <si>
    <t>21127132</t>
  </si>
  <si>
    <t>Nguyễn Nhật Phi</t>
  </si>
  <si>
    <t>21127133</t>
  </si>
  <si>
    <t>Đoàn Gia Phú</t>
  </si>
  <si>
    <t>21127135</t>
  </si>
  <si>
    <t>Diệp Hữu Phúc</t>
  </si>
  <si>
    <t>21127136</t>
  </si>
  <si>
    <t>Lê Trần Hoàng Phúc</t>
  </si>
  <si>
    <t>21127141</t>
  </si>
  <si>
    <t>Bùi Đỗ Duy Quân</t>
  </si>
  <si>
    <t>21127142</t>
  </si>
  <si>
    <t>Lạc Thiệu Quân</t>
  </si>
  <si>
    <t>21127147</t>
  </si>
  <si>
    <t>Võ Anh Quân</t>
  </si>
  <si>
    <t>21127149</t>
  </si>
  <si>
    <t>Huỳnh Minh Quang</t>
  </si>
  <si>
    <t>21127150</t>
  </si>
  <si>
    <t>Nguyễn Hoàng Nhật Quang</t>
  </si>
  <si>
    <t>21127151</t>
  </si>
  <si>
    <t>Nguyễn Nhật Quang</t>
  </si>
  <si>
    <t>21127153</t>
  </si>
  <si>
    <t>Nguyễn Huỳnh Phú Quí</t>
  </si>
  <si>
    <t>21127154</t>
  </si>
  <si>
    <t>Cao Hữu Quốc</t>
  </si>
  <si>
    <t>21127155</t>
  </si>
  <si>
    <t>Phan Như Quỳnh</t>
  </si>
  <si>
    <t>21127157</t>
  </si>
  <si>
    <t>Dương Phước Sang</t>
  </si>
  <si>
    <t>21127158</t>
  </si>
  <si>
    <t>Lê Hoàng Sang</t>
  </si>
  <si>
    <t>21127159</t>
  </si>
  <si>
    <t>Nguyễn Cao Sơn</t>
  </si>
  <si>
    <t>21127160</t>
  </si>
  <si>
    <t>Nguyễn Thanh Sơn</t>
  </si>
  <si>
    <t>21127162</t>
  </si>
  <si>
    <t>Lê Nguyên Thái</t>
  </si>
  <si>
    <t>21127163</t>
  </si>
  <si>
    <t>Nguyễn Quang Thái</t>
  </si>
  <si>
    <t>21127164</t>
  </si>
  <si>
    <t>Đoàn Quốc Thắng</t>
  </si>
  <si>
    <t>21127165</t>
  </si>
  <si>
    <t>Ngô Đình Quốc Thắng</t>
  </si>
  <si>
    <t>21127166</t>
  </si>
  <si>
    <t>Nguyễn Tuấn Thanh</t>
  </si>
  <si>
    <t>21127168</t>
  </si>
  <si>
    <t>Bùi Phước Thiện</t>
  </si>
  <si>
    <t>21127170</t>
  </si>
  <si>
    <t>Nguyễn Thế Thiện</t>
  </si>
  <si>
    <t>21127171</t>
  </si>
  <si>
    <t>Trần Gia Thịnh</t>
  </si>
  <si>
    <t>21127172</t>
  </si>
  <si>
    <t>Võ Đoàn Vương Thịnh</t>
  </si>
  <si>
    <t>21127173</t>
  </si>
  <si>
    <t>Nguyễn Thiên Thọ</t>
  </si>
  <si>
    <t>21127174</t>
  </si>
  <si>
    <t>Tăng Tường Thoại</t>
  </si>
  <si>
    <t>21127175</t>
  </si>
  <si>
    <t>Lê Anh Thư</t>
  </si>
  <si>
    <t>21127176</t>
  </si>
  <si>
    <t>Lê Thị Hoài Thư</t>
  </si>
  <si>
    <t>21127177</t>
  </si>
  <si>
    <t>Nguyễn Anh Thư</t>
  </si>
  <si>
    <t>21127181</t>
  </si>
  <si>
    <t>Nguyễn Nhật Tiến</t>
  </si>
  <si>
    <t>21127182</t>
  </si>
  <si>
    <t>Võ Chánh Tín</t>
  </si>
  <si>
    <t>21127183</t>
  </si>
  <si>
    <t>Phạm Phú Toàn</t>
  </si>
  <si>
    <t>21127188</t>
  </si>
  <si>
    <t>Đỗ Minh Triết</t>
  </si>
  <si>
    <t>21127189</t>
  </si>
  <si>
    <t>Đinh Quý Triều</t>
  </si>
  <si>
    <t>21127190</t>
  </si>
  <si>
    <t>Lê Hửu Trọng</t>
  </si>
  <si>
    <t>21127191</t>
  </si>
  <si>
    <t>Nguyễn Nhật Truyền</t>
  </si>
  <si>
    <t>21127193</t>
  </si>
  <si>
    <t>Nguyễn Thanh Tú</t>
  </si>
  <si>
    <t>21127194</t>
  </si>
  <si>
    <t>Đỗ Anh Tuấn</t>
  </si>
  <si>
    <t>21127195</t>
  </si>
  <si>
    <t>Lê Tự Anh Tuấn</t>
  </si>
  <si>
    <t>21127197</t>
  </si>
  <si>
    <t>Nguyễn Đức Tuấn</t>
  </si>
  <si>
    <t>21127198</t>
  </si>
  <si>
    <t>Nguyễn Hoàng Quốc Tuấn</t>
  </si>
  <si>
    <t>21127199</t>
  </si>
  <si>
    <t>Trần Quốc Tuấn</t>
  </si>
  <si>
    <t>21127202</t>
  </si>
  <si>
    <t>Trần Minh Hải Uyên</t>
  </si>
  <si>
    <t>21127203</t>
  </si>
  <si>
    <t>Hoàng Đức Việt</t>
  </si>
  <si>
    <t>21127205</t>
  </si>
  <si>
    <t>Cao Hoài Yến Vy</t>
  </si>
  <si>
    <t>21127206</t>
  </si>
  <si>
    <t>Phạm Đặng Sơn Hà</t>
  </si>
  <si>
    <t>21127209</t>
  </si>
  <si>
    <t>Đặng Đào Dương An</t>
  </si>
  <si>
    <t>21127210</t>
  </si>
  <si>
    <t>Lê Sử Triều An</t>
  </si>
  <si>
    <t>21127211</t>
  </si>
  <si>
    <t>Nguyễn Vũ Tường An</t>
  </si>
  <si>
    <t>21127212</t>
  </si>
  <si>
    <t>Phạm Đỗ Hoài An</t>
  </si>
  <si>
    <t>21127216</t>
  </si>
  <si>
    <t>Nguyễn Tuấn Anh</t>
  </si>
  <si>
    <t>21127221</t>
  </si>
  <si>
    <t>Võ Duy Anh</t>
  </si>
  <si>
    <t>21127223</t>
  </si>
  <si>
    <t>Nguyễn Tiến Bách</t>
  </si>
  <si>
    <t>21127224</t>
  </si>
  <si>
    <t>Nguyễn Vũ Bách</t>
  </si>
  <si>
    <t>21127226</t>
  </si>
  <si>
    <t>Huỳnh Long Thiên Bảo</t>
  </si>
  <si>
    <t>21127229</t>
  </si>
  <si>
    <t>Dương Trường Bình</t>
  </si>
  <si>
    <t>21127230</t>
  </si>
  <si>
    <t>Lê Tuấn Bình</t>
  </si>
  <si>
    <t>21127232</t>
  </si>
  <si>
    <t>Nguyễn Thanh Bình</t>
  </si>
  <si>
    <t>21127233</t>
  </si>
  <si>
    <t>Võ Quốc Bình</t>
  </si>
  <si>
    <t>21127234</t>
  </si>
  <si>
    <t>Nguyễn Lê Anh Chi</t>
  </si>
  <si>
    <t>21127235</t>
  </si>
  <si>
    <t>Nguyễn Xuân Quỳnh Chi</t>
  </si>
  <si>
    <t>21127236</t>
  </si>
  <si>
    <t>Vũ Đình Chương</t>
  </si>
  <si>
    <t>21127237</t>
  </si>
  <si>
    <t>Nguyễn Châu Vĩ Cường</t>
  </si>
  <si>
    <t>21127239</t>
  </si>
  <si>
    <t>Lê Xuân Đạt</t>
  </si>
  <si>
    <t>21127240</t>
  </si>
  <si>
    <t>Nguyễn Phát Đạt</t>
  </si>
  <si>
    <t>21127243</t>
  </si>
  <si>
    <t>Phùng Siêu Đạt</t>
  </si>
  <si>
    <t>21127247</t>
  </si>
  <si>
    <t>Quách Tấn Dũng</t>
  </si>
  <si>
    <t>21127257</t>
  </si>
  <si>
    <t>Phạm Trần Minh Duy</t>
  </si>
  <si>
    <t>21127259</t>
  </si>
  <si>
    <t>Trần Hoàng Duy</t>
  </si>
  <si>
    <t>21127262</t>
  </si>
  <si>
    <t>Lê Trường Giang</t>
  </si>
  <si>
    <t>21127267</t>
  </si>
  <si>
    <t>Phan Văn Bá Hải</t>
  </si>
  <si>
    <t>21127272</t>
  </si>
  <si>
    <t>Văn Ngọc Nguyên Hạo</t>
  </si>
  <si>
    <t>21127273</t>
  </si>
  <si>
    <t>Lương Minh Hiển</t>
  </si>
  <si>
    <t>21127275</t>
  </si>
  <si>
    <t>Võ Thanh Hiệp</t>
  </si>
  <si>
    <t>21127276</t>
  </si>
  <si>
    <t>Diệp Chí Hiếu</t>
  </si>
  <si>
    <t>21127278</t>
  </si>
  <si>
    <t>Nguyễn Trọng Hiếu</t>
  </si>
  <si>
    <t>21127284</t>
  </si>
  <si>
    <t>Nguyễn Anh Hoàng</t>
  </si>
  <si>
    <t>21127285</t>
  </si>
  <si>
    <t>Phan Thanh Hoàng</t>
  </si>
  <si>
    <t>21127289</t>
  </si>
  <si>
    <t>Đoàn Việt Hưng</t>
  </si>
  <si>
    <t>21127290</t>
  </si>
  <si>
    <t>Nguyễn Gia Hưng</t>
  </si>
  <si>
    <t>21127291</t>
  </si>
  <si>
    <t>Nguyễn Quỳnh Hương</t>
  </si>
  <si>
    <t>21127294</t>
  </si>
  <si>
    <t>Nguyễn Hi Hữu</t>
  </si>
  <si>
    <t>21127296</t>
  </si>
  <si>
    <t>Đặng Hà Huy</t>
  </si>
  <si>
    <t>21127297</t>
  </si>
  <si>
    <t>Đỗ Phạm Thanh Huy</t>
  </si>
  <si>
    <t>21127300</t>
  </si>
  <si>
    <t>Nguyễn Cát Huy</t>
  </si>
  <si>
    <t>21127306</t>
  </si>
  <si>
    <t>Phùng Quang Minh Huy</t>
  </si>
  <si>
    <t>21127307</t>
  </si>
  <si>
    <t>Tống Gia Huy</t>
  </si>
  <si>
    <t>21127309</t>
  </si>
  <si>
    <t>Trương Đình Huy</t>
  </si>
  <si>
    <t>21127315</t>
  </si>
  <si>
    <t>Nguyễn Gia Khánh</t>
  </si>
  <si>
    <t>21127317</t>
  </si>
  <si>
    <t>Nguyễn Hoàng Khiêm</t>
  </si>
  <si>
    <t>21127321</t>
  </si>
  <si>
    <t>Trần Đỗ Anh Khoa</t>
  </si>
  <si>
    <t>21127322</t>
  </si>
  <si>
    <t>Hoàng Xuân Khôi</t>
  </si>
  <si>
    <t>21127324</t>
  </si>
  <si>
    <t>Phạm Minh Khôi</t>
  </si>
  <si>
    <t>21127325</t>
  </si>
  <si>
    <t>Phan Đặng Anh Khôi</t>
  </si>
  <si>
    <t>21127326</t>
  </si>
  <si>
    <t>Cao Trung Kiên</t>
  </si>
  <si>
    <t>21127327</t>
  </si>
  <si>
    <t>Nguyễn Trần Trung Kiên</t>
  </si>
  <si>
    <t>21127328</t>
  </si>
  <si>
    <t>Cao Tuấn Kiệt</t>
  </si>
  <si>
    <t>21127329</t>
  </si>
  <si>
    <t>Châu Tấn Kiệt</t>
  </si>
  <si>
    <t>21127331</t>
  </si>
  <si>
    <t>Nguyễn Văn Tuấn Kiệt</t>
  </si>
  <si>
    <t>21127333</t>
  </si>
  <si>
    <t>Nguyễn Việt Kim</t>
  </si>
  <si>
    <t>21127334</t>
  </si>
  <si>
    <t>Lê Vũ Ngân Lam</t>
  </si>
  <si>
    <t>21127335</t>
  </si>
  <si>
    <t>Sầm Phan Hoài Lâm</t>
  </si>
  <si>
    <t>21127337</t>
  </si>
  <si>
    <t>Trần Tùng Lâm</t>
  </si>
  <si>
    <t>21127338</t>
  </si>
  <si>
    <t>Phan Ngọc Lân</t>
  </si>
  <si>
    <t>21127339</t>
  </si>
  <si>
    <t>Nguyễn Công Lập</t>
  </si>
  <si>
    <t>21127341</t>
  </si>
  <si>
    <t>Ngô Ngọc Liên</t>
  </si>
  <si>
    <t>21127342</t>
  </si>
  <si>
    <t>Nguyễn Đức Việt Linh</t>
  </si>
  <si>
    <t>21127345</t>
  </si>
  <si>
    <t>Nguyễn Quang Lộc</t>
  </si>
  <si>
    <t>21127346</t>
  </si>
  <si>
    <t>Trần Đắc Lợi</t>
  </si>
  <si>
    <t>21127347</t>
  </si>
  <si>
    <t>Đặng Hoàng Long</t>
  </si>
  <si>
    <t>21127350</t>
  </si>
  <si>
    <t>Nguyễn Cao Luận</t>
  </si>
  <si>
    <t>21127351</t>
  </si>
  <si>
    <t>Hồ Đinh Duy Lực</t>
  </si>
  <si>
    <t>21127353</t>
  </si>
  <si>
    <t>Đinh Thiện Minh</t>
  </si>
  <si>
    <t>21127355</t>
  </si>
  <si>
    <t>Đỗ Nhật Minh</t>
  </si>
  <si>
    <t>21127357</t>
  </si>
  <si>
    <t>Nguyễn Khắc Nhật Minh</t>
  </si>
  <si>
    <t>21127358</t>
  </si>
  <si>
    <t>Nguyễn Quý Nhật Minh</t>
  </si>
  <si>
    <t>21127360</t>
  </si>
  <si>
    <t>Phạm Văn Minh</t>
  </si>
  <si>
    <t>21127364</t>
  </si>
  <si>
    <t>Phạm Thị Phương Nam</t>
  </si>
  <si>
    <t>21127365</t>
  </si>
  <si>
    <t>Phan Phước Hải Nam</t>
  </si>
  <si>
    <t>21127367</t>
  </si>
  <si>
    <t>Đỗ Thế Nghĩa</t>
  </si>
  <si>
    <t>21127373</t>
  </si>
  <si>
    <t>Lê Thanh Khôi Nguyên</t>
  </si>
  <si>
    <t>21127377</t>
  </si>
  <si>
    <t>Lâm Trọng Nhân</t>
  </si>
  <si>
    <t>21127378</t>
  </si>
  <si>
    <t>Lê Chính Nhân</t>
  </si>
  <si>
    <t>21127382</t>
  </si>
  <si>
    <t>Phù Thành Nhân</t>
  </si>
  <si>
    <t>21127384</t>
  </si>
  <si>
    <t>Dương Hạnh Nhi</t>
  </si>
  <si>
    <t>21127385</t>
  </si>
  <si>
    <t>Phạm Uyễn Nhi</t>
  </si>
  <si>
    <t>21127386</t>
  </si>
  <si>
    <t>Nguyễn Thị Cẩm Nhung</t>
  </si>
  <si>
    <t>21127388</t>
  </si>
  <si>
    <t>Tăng Đức Phong</t>
  </si>
  <si>
    <t>21127392</t>
  </si>
  <si>
    <t>Lê Huỳnh Phúc</t>
  </si>
  <si>
    <t>21127395</t>
  </si>
  <si>
    <t>Nguyễn Lê Tấn Phúc</t>
  </si>
  <si>
    <t>21127396</t>
  </si>
  <si>
    <t>Nguyễn Phan Tuấn Phúc</t>
  </si>
  <si>
    <t>21127398</t>
  </si>
  <si>
    <t>Bành Minh Phương</t>
  </si>
  <si>
    <t>21127399</t>
  </si>
  <si>
    <t>Nguyễn Đỗ Nguyên Phương</t>
  </si>
  <si>
    <t>21127401</t>
  </si>
  <si>
    <t>Lê Mai Minh Quân</t>
  </si>
  <si>
    <t>21127406</t>
  </si>
  <si>
    <t>Trần Đình Quang</t>
  </si>
  <si>
    <t>21127407</t>
  </si>
  <si>
    <t>Trần Minh Quang</t>
  </si>
  <si>
    <t>21127409</t>
  </si>
  <si>
    <t>Nguyễn Minh Quôc</t>
  </si>
  <si>
    <t>21127411</t>
  </si>
  <si>
    <t>Trần Thanh Quý</t>
  </si>
  <si>
    <t>21127412</t>
  </si>
  <si>
    <t>Hồ Bạch Như Quỳnh</t>
  </si>
  <si>
    <t>21127414</t>
  </si>
  <si>
    <t>Nguyễn Thái Đan Sâm</t>
  </si>
  <si>
    <t>21127416</t>
  </si>
  <si>
    <t>Trịnh Hoàng Phước Sang</t>
  </si>
  <si>
    <t>21127418</t>
  </si>
  <si>
    <t>Phạm Phi Sơn</t>
  </si>
  <si>
    <t>21127419</t>
  </si>
  <si>
    <t>Ngô Phước Tài</t>
  </si>
  <si>
    <t>21127420</t>
  </si>
  <si>
    <t>Nguyễn Đức Anh Tài</t>
  </si>
  <si>
    <t>21127421</t>
  </si>
  <si>
    <t>Hồ Hữu Tâm</t>
  </si>
  <si>
    <t>21127423</t>
  </si>
  <si>
    <t>Trần Hiếu Tâm</t>
  </si>
  <si>
    <t>21127428</t>
  </si>
  <si>
    <t>Phạm Nguyễn Quốc Thanh</t>
  </si>
  <si>
    <t>21127430</t>
  </si>
  <si>
    <t>Nguyễn Huy Thành</t>
  </si>
  <si>
    <t>21127432</t>
  </si>
  <si>
    <t>Lê Ngọc Thảo</t>
  </si>
  <si>
    <t>21127433</t>
  </si>
  <si>
    <t>Ngô Thị Thanh Thảo</t>
  </si>
  <si>
    <t>21127436</t>
  </si>
  <si>
    <t>Nguyễn Minh Thiện</t>
  </si>
  <si>
    <t>21127439</t>
  </si>
  <si>
    <t>Nguyễn Phúc Thịnh</t>
  </si>
  <si>
    <t>21127440</t>
  </si>
  <si>
    <t>Nguyễn Phước Thịnh</t>
  </si>
  <si>
    <t>21127443</t>
  </si>
  <si>
    <t>Trần Ngọc Trường Thịnh</t>
  </si>
  <si>
    <t>21127446</t>
  </si>
  <si>
    <t>Võ Minh Anh Thư</t>
  </si>
  <si>
    <t>21127450</t>
  </si>
  <si>
    <t>Võ Trung Tín</t>
  </si>
  <si>
    <t>21127453</t>
  </si>
  <si>
    <t>Hoàng Anh Trà</t>
  </si>
  <si>
    <t>21127454</t>
  </si>
  <si>
    <t>Đinh Bảo Trân</t>
  </si>
  <si>
    <t>21127456</t>
  </si>
  <si>
    <t>Võ Cao Trí</t>
  </si>
  <si>
    <t>21127457</t>
  </si>
  <si>
    <t>Vũ Minh Triết</t>
  </si>
  <si>
    <t>21127459</t>
  </si>
  <si>
    <t>Nguyễn Thị Phương Trinh</t>
  </si>
  <si>
    <t>21127461</t>
  </si>
  <si>
    <t>Lê Thành Trung</t>
  </si>
  <si>
    <t>21127462</t>
  </si>
  <si>
    <t>Mạc Tuấn Trung</t>
  </si>
  <si>
    <t>21127463</t>
  </si>
  <si>
    <t>Nguyễn Thế Trung</t>
  </si>
  <si>
    <t>21127466</t>
  </si>
  <si>
    <t>Hoàng Anh Tú</t>
  </si>
  <si>
    <t>21127469</t>
  </si>
  <si>
    <t>Võ Thanh Tú</t>
  </si>
  <si>
    <t>21127471</t>
  </si>
  <si>
    <t>Nguyễn Hoàng Anh Tuấn</t>
  </si>
  <si>
    <t>21127472</t>
  </si>
  <si>
    <t>Võ Minh Tuấn</t>
  </si>
  <si>
    <t>21127474</t>
  </si>
  <si>
    <t>Nguyễn Hải Tuyên</t>
  </si>
  <si>
    <t>21127476</t>
  </si>
  <si>
    <t>Lê Nguyễn Phương Uyên</t>
  </si>
  <si>
    <t>21127478</t>
  </si>
  <si>
    <t>Trần Thị Thanh Vân</t>
  </si>
  <si>
    <t>21127483</t>
  </si>
  <si>
    <t>Nguyễn Ngọc Vũ</t>
  </si>
  <si>
    <t>21127486</t>
  </si>
  <si>
    <t>Hà Thúy Ân</t>
  </si>
  <si>
    <t>21127489</t>
  </si>
  <si>
    <t>Đinh Thế Anh</t>
  </si>
  <si>
    <t>21127495</t>
  </si>
  <si>
    <t>Lê Ngô Song Cát</t>
  </si>
  <si>
    <t>21127498</t>
  </si>
  <si>
    <t>Trần Quang Đạo</t>
  </si>
  <si>
    <t>21127499</t>
  </si>
  <si>
    <t>Dương Minh Dũng</t>
  </si>
  <si>
    <t>21127500</t>
  </si>
  <si>
    <t>Lê Văn Dương</t>
  </si>
  <si>
    <t>21127503</t>
  </si>
  <si>
    <t>Nguyễn Hồng Hạnh</t>
  </si>
  <si>
    <t>21127505</t>
  </si>
  <si>
    <t>Ngô Xuân Hiếu</t>
  </si>
  <si>
    <t>21127507</t>
  </si>
  <si>
    <t>Đinh Công Huy Hoàng</t>
  </si>
  <si>
    <t>21127508</t>
  </si>
  <si>
    <t>Mai Huy Hoàng</t>
  </si>
  <si>
    <t>21127512</t>
  </si>
  <si>
    <t>Nguyễn Lê Hoàng Kha</t>
  </si>
  <si>
    <t>21127517</t>
  </si>
  <si>
    <t>Nguyễn Anh Khoa</t>
  </si>
  <si>
    <t>21127518</t>
  </si>
  <si>
    <t>Nguyễn Vũ Minh Khôi</t>
  </si>
  <si>
    <t>21127520</t>
  </si>
  <si>
    <t>Nguyễn Hữu Thành Lân</t>
  </si>
  <si>
    <t>21127526</t>
  </si>
  <si>
    <t>Mạc Lê Đức Minh</t>
  </si>
  <si>
    <t>21127528</t>
  </si>
  <si>
    <t>Nguyễn Thị Minh Minh</t>
  </si>
  <si>
    <t>21127529</t>
  </si>
  <si>
    <t>Nguyễn Xuân Quang Minh</t>
  </si>
  <si>
    <t>21127532</t>
  </si>
  <si>
    <t>Trần Thu Minh</t>
  </si>
  <si>
    <t>21127533</t>
  </si>
  <si>
    <t>Lương Khải Nguyên</t>
  </si>
  <si>
    <t>21127535</t>
  </si>
  <si>
    <t>Thành Thiện Nhân</t>
  </si>
  <si>
    <t>21127537</t>
  </si>
  <si>
    <t>Phạm Sĩ Phú</t>
  </si>
  <si>
    <t>21127538</t>
  </si>
  <si>
    <t>Đặng Mạnh Phúc</t>
  </si>
  <si>
    <t>21127543</t>
  </si>
  <si>
    <t>Hoàng Nhật Quang</t>
  </si>
  <si>
    <t>21127545</t>
  </si>
  <si>
    <t>Đặng Quốc Thái</t>
  </si>
  <si>
    <t>21127553</t>
  </si>
  <si>
    <t>Lê Gia Quốc Tỉ</t>
  </si>
  <si>
    <t>21127556</t>
  </si>
  <si>
    <t>Đỗ Quốc Trí</t>
  </si>
  <si>
    <t>21127559</t>
  </si>
  <si>
    <t>Trần Đình Trung</t>
  </si>
  <si>
    <t>21127560</t>
  </si>
  <si>
    <t>Nguyễn Bảo Tuấn</t>
  </si>
  <si>
    <t>21127561</t>
  </si>
  <si>
    <t>Nguyễn Quang Tuấn</t>
  </si>
  <si>
    <t>21127562</t>
  </si>
  <si>
    <t>Nguyễn Tuấn Tuấn</t>
  </si>
  <si>
    <t>21127569</t>
  </si>
  <si>
    <t>Lê Tiến Đạt</t>
  </si>
  <si>
    <t>21127570</t>
  </si>
  <si>
    <t>Trần Minh Đạt</t>
  </si>
  <si>
    <t>21127571</t>
  </si>
  <si>
    <t>Huỳnh Vĩnh Đồ</t>
  </si>
  <si>
    <t>21127572</t>
  </si>
  <si>
    <t>Đinh Thị Thuỳ Dương</t>
  </si>
  <si>
    <t>21127574</t>
  </si>
  <si>
    <t>Phan Trương Quý Hòa</t>
  </si>
  <si>
    <t>21127576</t>
  </si>
  <si>
    <t>Ngô Đức Tín</t>
  </si>
  <si>
    <t>21127577</t>
  </si>
  <si>
    <t>Trịnh Hoàng An</t>
  </si>
  <si>
    <t>21127578</t>
  </si>
  <si>
    <t>Nguyễn Hồng Quế Anh</t>
  </si>
  <si>
    <t>21127579</t>
  </si>
  <si>
    <t>Phạm Bùi Tuấn Anh</t>
  </si>
  <si>
    <t>21127580</t>
  </si>
  <si>
    <t>Phan Lâm Anh</t>
  </si>
  <si>
    <t>21127581</t>
  </si>
  <si>
    <t>Trần Ngọc Việt Anh</t>
  </si>
  <si>
    <t>21127583</t>
  </si>
  <si>
    <t>Nguyễn Mậu Gia Bảo</t>
  </si>
  <si>
    <t>21127584</t>
  </si>
  <si>
    <t>Trần Nguyễn Thanh Bình</t>
  </si>
  <si>
    <t>21127586</t>
  </si>
  <si>
    <t>Trần Ngọc Minh Châu</t>
  </si>
  <si>
    <t>21127587</t>
  </si>
  <si>
    <t>Nguyễn Trọng Đại</t>
  </si>
  <si>
    <t>21127588</t>
  </si>
  <si>
    <t>Phạm Hoàng Khánh Đăng</t>
  </si>
  <si>
    <t>21127589</t>
  </si>
  <si>
    <t>Nguyễn Gia Bảo Danh</t>
  </si>
  <si>
    <t>21127590</t>
  </si>
  <si>
    <t>Nguyễn Đức Tuấn Đạt</t>
  </si>
  <si>
    <t>21127591</t>
  </si>
  <si>
    <t>Nguyễn Hiển Đạt</t>
  </si>
  <si>
    <t>21127593</t>
  </si>
  <si>
    <t>Ôn Tuấn Đạt</t>
  </si>
  <si>
    <t>21127594</t>
  </si>
  <si>
    <t>Phạm Huỳnh Tấn Đạt</t>
  </si>
  <si>
    <t>21127595</t>
  </si>
  <si>
    <t>Bùi Minh Đức</t>
  </si>
  <si>
    <t>21127597</t>
  </si>
  <si>
    <t>Đỗ Dự Đức</t>
  </si>
  <si>
    <t>21127598</t>
  </si>
  <si>
    <t>Phạm Tiến Đức</t>
  </si>
  <si>
    <t>21127600</t>
  </si>
  <si>
    <t>Nguyễn Tuấn Dương</t>
  </si>
  <si>
    <t>21127601</t>
  </si>
  <si>
    <t>Đỗ Hoàng Khánh Duy</t>
  </si>
  <si>
    <t>21127602</t>
  </si>
  <si>
    <t>Nguyễn Hoàng Duy</t>
  </si>
  <si>
    <t>21127604</t>
  </si>
  <si>
    <t>Nguyễn Lâm Hải</t>
  </si>
  <si>
    <t>21127605</t>
  </si>
  <si>
    <t>Dương Gia Hân</t>
  </si>
  <si>
    <t>21127606</t>
  </si>
  <si>
    <t>Bùi Nguyên Hanh</t>
  </si>
  <si>
    <t>21127607</t>
  </si>
  <si>
    <t>Bùi Trọng Hiếu</t>
  </si>
  <si>
    <t>F202</t>
  </si>
  <si>
    <t>21127609</t>
  </si>
  <si>
    <t>Nguyễn Đức Vĩnh Hòa</t>
  </si>
  <si>
    <t>21127610</t>
  </si>
  <si>
    <t>Hà Huy Hoàng</t>
  </si>
  <si>
    <t>21127611</t>
  </si>
  <si>
    <t>Ngô Phạm Huy Hoàng</t>
  </si>
  <si>
    <t>21127612</t>
  </si>
  <si>
    <t>Nguyễn Khánh Hoàng</t>
  </si>
  <si>
    <t>21127613</t>
  </si>
  <si>
    <t>Đoàn Nguyễn Hưng</t>
  </si>
  <si>
    <t>21127614</t>
  </si>
  <si>
    <t>Phan Minh Nhật Hưng</t>
  </si>
  <si>
    <t>21127615</t>
  </si>
  <si>
    <t>Bạch Gia Huy</t>
  </si>
  <si>
    <t>21127616</t>
  </si>
  <si>
    <t>Lê Phước Quang Huy</t>
  </si>
  <si>
    <t>21127617</t>
  </si>
  <si>
    <t>Phạm Hoàng Gia Huy</t>
  </si>
  <si>
    <t>21127618</t>
  </si>
  <si>
    <t>Nguyễn Khang Hy</t>
  </si>
  <si>
    <t>21127619</t>
  </si>
  <si>
    <t>Phạm Gia Tuấn Khải</t>
  </si>
  <si>
    <t>21127620</t>
  </si>
  <si>
    <t>Trần Hoàng Khải</t>
  </si>
  <si>
    <t>21127621</t>
  </si>
  <si>
    <t>Âu Dương Khang</t>
  </si>
  <si>
    <t>21127622</t>
  </si>
  <si>
    <t>Bùi Chí Khang</t>
  </si>
  <si>
    <t>21127623</t>
  </si>
  <si>
    <t>Hà Minh Khang</t>
  </si>
  <si>
    <t>21127624</t>
  </si>
  <si>
    <t>Hồ Tịnh Khang</t>
  </si>
  <si>
    <t>21127626</t>
  </si>
  <si>
    <t>Trương Trần Phương Khanh</t>
  </si>
  <si>
    <t>21127627</t>
  </si>
  <si>
    <t>Cao Nguyễn Khánh</t>
  </si>
  <si>
    <t>21127628</t>
  </si>
  <si>
    <t>Lý Đăng Khoa</t>
  </si>
  <si>
    <t>21127629</t>
  </si>
  <si>
    <t>Trần Minh Khoa</t>
  </si>
  <si>
    <t>21127631</t>
  </si>
  <si>
    <t>Vũ Anh Khoa</t>
  </si>
  <si>
    <t>21127632</t>
  </si>
  <si>
    <t>Nguyễn Cao Khôi</t>
  </si>
  <si>
    <t>21127634</t>
  </si>
  <si>
    <t>Mạch Vĩ Kiệt</t>
  </si>
  <si>
    <t>21127635</t>
  </si>
  <si>
    <t>Nguyễn Khánh Anh Kiệt</t>
  </si>
  <si>
    <t>21127636</t>
  </si>
  <si>
    <t>Tăng Kim Lân</t>
  </si>
  <si>
    <t>21127637</t>
  </si>
  <si>
    <t>Phan Mỹ Linh</t>
  </si>
  <si>
    <t>21127638</t>
  </si>
  <si>
    <t>Tô Khánh Linh</t>
  </si>
  <si>
    <t>21127639</t>
  </si>
  <si>
    <t>Hoàng Vạn Lộc</t>
  </si>
  <si>
    <t>21127640</t>
  </si>
  <si>
    <t>Huỳnh Hữu Lộc</t>
  </si>
  <si>
    <t>21127641</t>
  </si>
  <si>
    <t>Nguyễn Xuân Lộc</t>
  </si>
  <si>
    <t>21127642</t>
  </si>
  <si>
    <t>Trịnh Minh Long</t>
  </si>
  <si>
    <t>21127643</t>
  </si>
  <si>
    <t>Nguyễn Chí Lương</t>
  </si>
  <si>
    <t>21127644</t>
  </si>
  <si>
    <t>Huỳnh Cao Minh</t>
  </si>
  <si>
    <t>21127645</t>
  </si>
  <si>
    <t>Lê Minh</t>
  </si>
  <si>
    <t>21127647</t>
  </si>
  <si>
    <t>Lê Nguyễn Phương Nam</t>
  </si>
  <si>
    <t>21127648</t>
  </si>
  <si>
    <t>Nguyễn Nhật Nam</t>
  </si>
  <si>
    <t>21127649</t>
  </si>
  <si>
    <t>Nguyễn Trung Nga</t>
  </si>
  <si>
    <t>21127653</t>
  </si>
  <si>
    <t>Nguyễn Hoàng Đức Nguyên</t>
  </si>
  <si>
    <t>21127654</t>
  </si>
  <si>
    <t>Nguyễn Đức Nhã</t>
  </si>
  <si>
    <t>21127655</t>
  </si>
  <si>
    <t>Lê Phan Thanh Nhân</t>
  </si>
  <si>
    <t>21127656</t>
  </si>
  <si>
    <t>Ngô Đức Nhân</t>
  </si>
  <si>
    <t>21127657</t>
  </si>
  <si>
    <t>Nguyễn Khánh Nhân</t>
  </si>
  <si>
    <t>21127658</t>
  </si>
  <si>
    <t>Trần Hà Minh Nhật</t>
  </si>
  <si>
    <t>21127659</t>
  </si>
  <si>
    <t>Bùi Ngọc Kiều Nhi</t>
  </si>
  <si>
    <t>21127660</t>
  </si>
  <si>
    <t>Đoàn Thị Yến Nhi</t>
  </si>
  <si>
    <t>21127661</t>
  </si>
  <si>
    <t>Fa Ngọc Uyển Nhi</t>
  </si>
  <si>
    <t>21127662</t>
  </si>
  <si>
    <t>Nguyễn Bùi Mẫn Nhi</t>
  </si>
  <si>
    <t>21127664</t>
  </si>
  <si>
    <t>Trần Đại Niên</t>
  </si>
  <si>
    <t>21127665</t>
  </si>
  <si>
    <t>Nguyễn Thuận Phát</t>
  </si>
  <si>
    <t>21127666</t>
  </si>
  <si>
    <t>Trần Thuận Phát</t>
  </si>
  <si>
    <t>21127667</t>
  </si>
  <si>
    <t>Trương Công Gia Phát</t>
  </si>
  <si>
    <t>21127668</t>
  </si>
  <si>
    <t>Đinh Quang Phong</t>
  </si>
  <si>
    <t>21127669</t>
  </si>
  <si>
    <t>Nguyễn Trường Phú</t>
  </si>
  <si>
    <t>21127670</t>
  </si>
  <si>
    <t>Hồ Thế Phúc</t>
  </si>
  <si>
    <t>21127672</t>
  </si>
  <si>
    <t>Nguyễn Trần Hồng Phúc</t>
  </si>
  <si>
    <t>21127673</t>
  </si>
  <si>
    <t>Trương Vĩnh Phúc</t>
  </si>
  <si>
    <t>21127674</t>
  </si>
  <si>
    <t>Sú Quang Mỹ Phụng</t>
  </si>
  <si>
    <t>21127675</t>
  </si>
  <si>
    <t>Nguyễn Hoàng Phước</t>
  </si>
  <si>
    <t>21127676</t>
  </si>
  <si>
    <t>Phan Hữu Phước</t>
  </si>
  <si>
    <t>21127677</t>
  </si>
  <si>
    <t>Võ Phạm Thanh Phương</t>
  </si>
  <si>
    <t>21127679</t>
  </si>
  <si>
    <t>Ngô Quốc Quý</t>
  </si>
  <si>
    <t>21127680</t>
  </si>
  <si>
    <t>Trần Văn Quyết</t>
  </si>
  <si>
    <t>21127681</t>
  </si>
  <si>
    <t>Lê Mỹ Khánh Quỳnh</t>
  </si>
  <si>
    <t>21127682</t>
  </si>
  <si>
    <t>Vũ Minh Quỳnh</t>
  </si>
  <si>
    <t>21127683</t>
  </si>
  <si>
    <t>Đoàn Nguyễn Tấn Sang</t>
  </si>
  <si>
    <t>21127684</t>
  </si>
  <si>
    <t>Kuo Yung Sheng</t>
  </si>
  <si>
    <t>21127685</t>
  </si>
  <si>
    <t>Nguyễn Đỗ Thái Sơn</t>
  </si>
  <si>
    <t>21127686</t>
  </si>
  <si>
    <t>Nguyễn Phùng Tài</t>
  </si>
  <si>
    <t>21127687</t>
  </si>
  <si>
    <t>Phan Huy Đức Tài</t>
  </si>
  <si>
    <t>21127689</t>
  </si>
  <si>
    <t>Nguyễn Hồng Thái</t>
  </si>
  <si>
    <t>21127690</t>
  </si>
  <si>
    <t>Ngô Nguyễn Thanh Thanh</t>
  </si>
  <si>
    <t>21127691</t>
  </si>
  <si>
    <t>Phạm Tiến Thành</t>
  </si>
  <si>
    <t>21127692</t>
  </si>
  <si>
    <t>Trương Vỹ Thành</t>
  </si>
  <si>
    <t>21127693</t>
  </si>
  <si>
    <t>Huỳnh Đức Thiện</t>
  </si>
  <si>
    <t>21127694</t>
  </si>
  <si>
    <t>Ngô Cao Anh Thịnh</t>
  </si>
  <si>
    <t>21127695</t>
  </si>
  <si>
    <t>Hoàng Trần Thông</t>
  </si>
  <si>
    <t>21127696</t>
  </si>
  <si>
    <t>Nguyễn Minh Thông</t>
  </si>
  <si>
    <t>21127697</t>
  </si>
  <si>
    <t>Lê Thị Minh Thư</t>
  </si>
  <si>
    <t>21127698</t>
  </si>
  <si>
    <t>Chiều Hòa Thuận</t>
  </si>
  <si>
    <t>21127699</t>
  </si>
  <si>
    <t>Lô Thủy Tiên</t>
  </si>
  <si>
    <t>21127700</t>
  </si>
  <si>
    <t>Lê Phước Thịnh Tiến</t>
  </si>
  <si>
    <t>21127702</t>
  </si>
  <si>
    <t>Bùi Nguyễn Tin</t>
  </si>
  <si>
    <t>21127704</t>
  </si>
  <si>
    <t>Phạm Khánh Toàn</t>
  </si>
  <si>
    <t>21127705</t>
  </si>
  <si>
    <t>Từ Phước Toàn</t>
  </si>
  <si>
    <t>21127706</t>
  </si>
  <si>
    <t>Nguyễn Thị Ngọc Trâm</t>
  </si>
  <si>
    <t>21127708</t>
  </si>
  <si>
    <t>Nguyễn Phú Trọng</t>
  </si>
  <si>
    <t>21127709</t>
  </si>
  <si>
    <t>Lê Vũ Ngân Trúc</t>
  </si>
  <si>
    <t>21127711</t>
  </si>
  <si>
    <t>Trịnh Minh Trung</t>
  </si>
  <si>
    <t>21127712</t>
  </si>
  <si>
    <t>Lê Quang Trường</t>
  </si>
  <si>
    <t>21127713</t>
  </si>
  <si>
    <t>Nguyễn Sơn Trường</t>
  </si>
  <si>
    <t>21127714</t>
  </si>
  <si>
    <t>Vũ Phú Trường</t>
  </si>
  <si>
    <t>21127715</t>
  </si>
  <si>
    <t>Nguyễn Tú</t>
  </si>
  <si>
    <t>21127716</t>
  </si>
  <si>
    <t>Nguyễn Hoàng Tú</t>
  </si>
  <si>
    <t>21127717</t>
  </si>
  <si>
    <t>Phạm Trần Tuấn Tú</t>
  </si>
  <si>
    <t>21127718</t>
  </si>
  <si>
    <t>Lưu Vĩnh Tuấn</t>
  </si>
  <si>
    <t>21127720</t>
  </si>
  <si>
    <t>Đặng Vĩnh Tường</t>
  </si>
  <si>
    <t>21127723</t>
  </si>
  <si>
    <t>Bùi Quang Vinh</t>
  </si>
  <si>
    <t>21127724</t>
  </si>
  <si>
    <t>Nguyễn Đình Vinh</t>
  </si>
  <si>
    <t>21127725</t>
  </si>
  <si>
    <t>Trịnh Long Vũ</t>
  </si>
  <si>
    <t>21127726</t>
  </si>
  <si>
    <t>Nguyễn Tấn Khiêm</t>
  </si>
  <si>
    <t>21127727</t>
  </si>
  <si>
    <t>Nguyễn Thị Khánh Lam</t>
  </si>
  <si>
    <t>21127730</t>
  </si>
  <si>
    <t>Hoàng Lê Cát Thanh</t>
  </si>
  <si>
    <t>21127732</t>
  </si>
  <si>
    <t>Võ Quang Vinh</t>
  </si>
  <si>
    <t>21127733</t>
  </si>
  <si>
    <t>Lê Nguyễn Thái Dương</t>
  </si>
  <si>
    <t>21127734</t>
  </si>
  <si>
    <t>Huỳnh Sỉ Kha</t>
  </si>
  <si>
    <t>21127736</t>
  </si>
  <si>
    <t>Trần Thái Toàn</t>
  </si>
  <si>
    <t>21127737</t>
  </si>
  <si>
    <t>Trần Công Bảo</t>
  </si>
  <si>
    <t>21127738</t>
  </si>
  <si>
    <t>Trần Bảo Ngọc</t>
  </si>
  <si>
    <t>21127739</t>
  </si>
  <si>
    <t>Vũ Minh Phát</t>
  </si>
  <si>
    <t>21127740</t>
  </si>
  <si>
    <t>Đoàn Nam Thắng</t>
  </si>
  <si>
    <t>21127741</t>
  </si>
  <si>
    <t>Nguyễn Lê Tấn Thành</t>
  </si>
  <si>
    <t>22125002</t>
  </si>
  <si>
    <t>Phạm Minh Anh</t>
  </si>
  <si>
    <t>22125003</t>
  </si>
  <si>
    <t>Trần Công Lâm Anh</t>
  </si>
  <si>
    <t>22125004</t>
  </si>
  <si>
    <t>Trần Phương Anh</t>
  </si>
  <si>
    <t>22125005</t>
  </si>
  <si>
    <t>Mai Xuân Bách</t>
  </si>
  <si>
    <t>22125006</t>
  </si>
  <si>
    <t>Ngô Hoàng Bách</t>
  </si>
  <si>
    <t>22125008</t>
  </si>
  <si>
    <t>Lưu Quốc Bảo</t>
  </si>
  <si>
    <t>22125009</t>
  </si>
  <si>
    <t>Ngô Thiên Bảo</t>
  </si>
  <si>
    <t>22125010</t>
  </si>
  <si>
    <t>Phan Phúc Bảo</t>
  </si>
  <si>
    <t>22125011</t>
  </si>
  <si>
    <t>Nguyễn Phú Bình</t>
  </si>
  <si>
    <t>22125012</t>
  </si>
  <si>
    <t>Phạm Quốc Bửu</t>
  </si>
  <si>
    <t>22125013</t>
  </si>
  <si>
    <t>Lê Văn Cường</t>
  </si>
  <si>
    <t>22125014</t>
  </si>
  <si>
    <t>Trần Minh Đăng</t>
  </si>
  <si>
    <t>22125015</t>
  </si>
  <si>
    <t>Trương Minh Đạt</t>
  </si>
  <si>
    <t>22125016</t>
  </si>
  <si>
    <t>Nguyễn Mạnh Đình</t>
  </si>
  <si>
    <t>22125017</t>
  </si>
  <si>
    <t>Nguyễn Tiến Dũng</t>
  </si>
  <si>
    <t>22125018</t>
  </si>
  <si>
    <t>Lâm Thành Duy</t>
  </si>
  <si>
    <t>22125020</t>
  </si>
  <si>
    <t>Nguyễn Bạch Trường Giang</t>
  </si>
  <si>
    <t>22125022</t>
  </si>
  <si>
    <t>Đào Thanh Hải</t>
  </si>
  <si>
    <t>22125023</t>
  </si>
  <si>
    <t>Lê Công Quốc Hân</t>
  </si>
  <si>
    <t>22125024</t>
  </si>
  <si>
    <t>Cao Thanh Hậu</t>
  </si>
  <si>
    <t>22125025</t>
  </si>
  <si>
    <t>Huỳnh Hữu Hậu</t>
  </si>
  <si>
    <t>22125026</t>
  </si>
  <si>
    <t>Nguyễn Vinh Hiển</t>
  </si>
  <si>
    <t>22125027</t>
  </si>
  <si>
    <t>Dương Trung Hiếu</t>
  </si>
  <si>
    <t>22125028</t>
  </si>
  <si>
    <t>Lê Nguyễn Minh Hiếu</t>
  </si>
  <si>
    <t>22125030</t>
  </si>
  <si>
    <t>Tô Ngọc Hưng</t>
  </si>
  <si>
    <t>22125031</t>
  </si>
  <si>
    <t>Lê Quốc Huy</t>
  </si>
  <si>
    <t>22125032</t>
  </si>
  <si>
    <t>Trần Quang Huy</t>
  </si>
  <si>
    <t>22125035</t>
  </si>
  <si>
    <t>Nguyễn Vĩnh Khang</t>
  </si>
  <si>
    <t>22125036</t>
  </si>
  <si>
    <t>Nguyễn Kim Khanh</t>
  </si>
  <si>
    <t>22125037</t>
  </si>
  <si>
    <t>Dương Ngọc Quang Khiêm</t>
  </si>
  <si>
    <t>22125039</t>
  </si>
  <si>
    <t>Lê Phan Minh Khoa</t>
  </si>
  <si>
    <t>22125040</t>
  </si>
  <si>
    <t>Lương Nguyên Khoa</t>
  </si>
  <si>
    <t>22125041</t>
  </si>
  <si>
    <t>Mai Đăng Khoa</t>
  </si>
  <si>
    <t>22125042</t>
  </si>
  <si>
    <t>Lê Mai Khôi</t>
  </si>
  <si>
    <t>22125043</t>
  </si>
  <si>
    <t>Khương Nhân Kiệt</t>
  </si>
  <si>
    <t>22125045</t>
  </si>
  <si>
    <t>Nguyễn Hoàng Kỳ</t>
  </si>
  <si>
    <t>22125046</t>
  </si>
  <si>
    <t>Lê Thanh Lâm</t>
  </si>
  <si>
    <t>22125047</t>
  </si>
  <si>
    <t>Võ Lân</t>
  </si>
  <si>
    <t>22125048</t>
  </si>
  <si>
    <t>Lê Quang Liêm</t>
  </si>
  <si>
    <t>22125049</t>
  </si>
  <si>
    <t>Huỳnh Hà Phương Linh</t>
  </si>
  <si>
    <t>22125050</t>
  </si>
  <si>
    <t>Nguyễn Thanh Phước Lộc</t>
  </si>
  <si>
    <t>22125051</t>
  </si>
  <si>
    <t>Phạm Phú Lợi</t>
  </si>
  <si>
    <t>22125052</t>
  </si>
  <si>
    <t>Nguyễn Minh Luân</t>
  </si>
  <si>
    <t>22125053</t>
  </si>
  <si>
    <t>Dương Ngọc Mai</t>
  </si>
  <si>
    <t>22125054</t>
  </si>
  <si>
    <t>Cao Võ Nhật Minh</t>
  </si>
  <si>
    <t>22125055</t>
  </si>
  <si>
    <t>Huỳnh Tuấn Minh</t>
  </si>
  <si>
    <t>22125056</t>
  </si>
  <si>
    <t>Lê Phát Minh</t>
  </si>
  <si>
    <t>22125057</t>
  </si>
  <si>
    <t>Ngô Quang Minh</t>
  </si>
  <si>
    <t>22125058</t>
  </si>
  <si>
    <t>Nguyễn Hữu Hoàng Minh</t>
  </si>
  <si>
    <t>22125060</t>
  </si>
  <si>
    <t>Nguyễn Xuân Minh</t>
  </si>
  <si>
    <t>22125061</t>
  </si>
  <si>
    <t>Huỳnh Nhật Nam</t>
  </si>
  <si>
    <t>22125062</t>
  </si>
  <si>
    <t>Phạm Hà Nam</t>
  </si>
  <si>
    <t>22125063</t>
  </si>
  <si>
    <t>Bùi Danh Nghệ</t>
  </si>
  <si>
    <t>22125064</t>
  </si>
  <si>
    <t>Lê Hữu Nghĩa</t>
  </si>
  <si>
    <t>22125065</t>
  </si>
  <si>
    <t>Nguyễn Quốc Nghĩa</t>
  </si>
  <si>
    <t>22125066</t>
  </si>
  <si>
    <t>Phạm Trung Nghĩa</t>
  </si>
  <si>
    <t>22125067</t>
  </si>
  <si>
    <t>Phạm Gia Nguyện</t>
  </si>
  <si>
    <t>22125068</t>
  </si>
  <si>
    <t>Trương Chí Nhân</t>
  </si>
  <si>
    <t>22125069</t>
  </si>
  <si>
    <t>Lâm Tú Nhi</t>
  </si>
  <si>
    <t>22125070</t>
  </si>
  <si>
    <t>Lê Đức Nhuận</t>
  </si>
  <si>
    <t>22125071</t>
  </si>
  <si>
    <t>Đặng Minh Nhựt</t>
  </si>
  <si>
    <t>22125072</t>
  </si>
  <si>
    <t>Võ Thịnh Phát</t>
  </si>
  <si>
    <t>22125073</t>
  </si>
  <si>
    <t>Mai Vũ Phong</t>
  </si>
  <si>
    <t>22125074</t>
  </si>
  <si>
    <t>Lê Đức Phú</t>
  </si>
  <si>
    <t>22125075</t>
  </si>
  <si>
    <t>Nguyễn Duy Phúc</t>
  </si>
  <si>
    <t>22125078</t>
  </si>
  <si>
    <t>Đinh Cao Minh Quân</t>
  </si>
  <si>
    <t>22125080</t>
  </si>
  <si>
    <t>Tạ Hoàng Quân</t>
  </si>
  <si>
    <t>22125081</t>
  </si>
  <si>
    <t>Dương Minh Quang</t>
  </si>
  <si>
    <t>22125082</t>
  </si>
  <si>
    <t>Nguyễn Vương Quang</t>
  </si>
  <si>
    <t>22125083</t>
  </si>
  <si>
    <t>Phan Minh Quang</t>
  </si>
  <si>
    <t>22125084</t>
  </si>
  <si>
    <t>Nguyễn Trọng Quý</t>
  </si>
  <si>
    <t>22125085</t>
  </si>
  <si>
    <t>Ô Hớn Sâm</t>
  </si>
  <si>
    <t>22125086</t>
  </si>
  <si>
    <t>Ngô Trí Sĩ</t>
  </si>
  <si>
    <t>22125087</t>
  </si>
  <si>
    <t>Phạm Hoàng Sơn</t>
  </si>
  <si>
    <t>22125089</t>
  </si>
  <si>
    <t>Bùi Nguyễn Đức Tân</t>
  </si>
  <si>
    <t>22125090</t>
  </si>
  <si>
    <t>Nguyễn Ngọc Duy Tân</t>
  </si>
  <si>
    <t>22125091</t>
  </si>
  <si>
    <t>Nguyễn Hữu Quốc Thắng</t>
  </si>
  <si>
    <t>22125093</t>
  </si>
  <si>
    <t>Trần Nhật Thanh</t>
  </si>
  <si>
    <t>22125094</t>
  </si>
  <si>
    <t>Đào Bá Thành</t>
  </si>
  <si>
    <t>22125095</t>
  </si>
  <si>
    <t>Đào Xuân Thành</t>
  </si>
  <si>
    <t>22125096</t>
  </si>
  <si>
    <t>Đoàn Công Thành</t>
  </si>
  <si>
    <t>22125097</t>
  </si>
  <si>
    <t>Võ Như Thiện</t>
  </si>
  <si>
    <t>22125099</t>
  </si>
  <si>
    <t>Trần Phúc Thịnh</t>
  </si>
  <si>
    <t>22125100</t>
  </si>
  <si>
    <t>Võ Trường Thịnh</t>
  </si>
  <si>
    <t>22125101</t>
  </si>
  <si>
    <t>Nguyễn Đức Thọ</t>
  </si>
  <si>
    <t>22125102</t>
  </si>
  <si>
    <t>Nguyễn Chính Thông</t>
  </si>
  <si>
    <t>22125103</t>
  </si>
  <si>
    <t>Nguyễn Võ Hoàng Thông</t>
  </si>
  <si>
    <t>22125105</t>
  </si>
  <si>
    <t>Trần Thanh Tiến</t>
  </si>
  <si>
    <t>22125106</t>
  </si>
  <si>
    <t>Trang Đặng Đức Tin</t>
  </si>
  <si>
    <t>22125107</t>
  </si>
  <si>
    <t>Nguyễn Cao Tín</t>
  </si>
  <si>
    <t>22125108</t>
  </si>
  <si>
    <t>Vòng Vĩnh Toàn</t>
  </si>
  <si>
    <t>22125110</t>
  </si>
  <si>
    <t>Nguyễn Phan Cao Trí</t>
  </si>
  <si>
    <t>22125112</t>
  </si>
  <si>
    <t>Dương Thanh Triều</t>
  </si>
  <si>
    <t>22125114</t>
  </si>
  <si>
    <t>Đoàn Anh Tuấn</t>
  </si>
  <si>
    <t>22125115</t>
  </si>
  <si>
    <t>Ngô Hoàng Tuấn</t>
  </si>
  <si>
    <t>22125116</t>
  </si>
  <si>
    <t>Vũ Hoàng Tùng</t>
  </si>
  <si>
    <t>22125117</t>
  </si>
  <si>
    <t>Đỗ Huỳnh Diễm Uyên</t>
  </si>
  <si>
    <t>22125118</t>
  </si>
  <si>
    <t>Phạm Ngọc Phương Uyên</t>
  </si>
  <si>
    <t>22125119</t>
  </si>
  <si>
    <t>Lê Quốc Văn</t>
  </si>
  <si>
    <t>22125120</t>
  </si>
  <si>
    <t>Trịnh Nguyễn Thảo Vi</t>
  </si>
  <si>
    <t>22125121</t>
  </si>
  <si>
    <t>Đinh Hoàng Việt</t>
  </si>
  <si>
    <t>22125122</t>
  </si>
  <si>
    <t>Phùng Khánh Vinh</t>
  </si>
  <si>
    <t>22125123</t>
  </si>
  <si>
    <t>Lê Khánh Vương</t>
  </si>
  <si>
    <t>22125124</t>
  </si>
  <si>
    <t>Huỳnh Phan Nhật Vy</t>
  </si>
  <si>
    <t>22127002</t>
  </si>
  <si>
    <t>Nguyễn Phúc An</t>
  </si>
  <si>
    <t>22127004</t>
  </si>
  <si>
    <t>Trình Cao An</t>
  </si>
  <si>
    <t>22127005</t>
  </si>
  <si>
    <t>Lê Thiên Ân</t>
  </si>
  <si>
    <t>22127006</t>
  </si>
  <si>
    <t>Nguyễn Duy Ân</t>
  </si>
  <si>
    <t>22127007</t>
  </si>
  <si>
    <t>Cao Nguyễn Lan Anh</t>
  </si>
  <si>
    <t>22127008</t>
  </si>
  <si>
    <t>Đặng Châu Anh</t>
  </si>
  <si>
    <t>22127009</t>
  </si>
  <si>
    <t>Đinh Gia Hội Anh</t>
  </si>
  <si>
    <t>22127010</t>
  </si>
  <si>
    <t>Đỗ Tân Ngọc Anh</t>
  </si>
  <si>
    <t>22127011</t>
  </si>
  <si>
    <t>Hà Tuấn Anh</t>
  </si>
  <si>
    <t>22127012</t>
  </si>
  <si>
    <t>Lê Duy Anh</t>
  </si>
  <si>
    <t>22127013</t>
  </si>
  <si>
    <t>Nguyễn Hà Anh</t>
  </si>
  <si>
    <t>22127014</t>
  </si>
  <si>
    <t>Nguyễn Kim Anh</t>
  </si>
  <si>
    <t>22127016</t>
  </si>
  <si>
    <t>Nguyễn Thị Ngọc Anh</t>
  </si>
  <si>
    <t>22127017</t>
  </si>
  <si>
    <t>Phạm Đức Anh</t>
  </si>
  <si>
    <t>22127018</t>
  </si>
  <si>
    <t>Phạm Huỳnh Mỹ Anh</t>
  </si>
  <si>
    <t>22127020</t>
  </si>
  <si>
    <t>Phan Lê Đức Anh</t>
  </si>
  <si>
    <t>22127021</t>
  </si>
  <si>
    <t>Phan Thế Anh</t>
  </si>
  <si>
    <t>22127022</t>
  </si>
  <si>
    <t>Võ Hoàng Anh</t>
  </si>
  <si>
    <t>22127023</t>
  </si>
  <si>
    <t>Võ Ngọc Minh Anh</t>
  </si>
  <si>
    <t>22127024</t>
  </si>
  <si>
    <t>Đặng Trần Anh Khoa</t>
  </si>
  <si>
    <t>22127025</t>
  </si>
  <si>
    <t>Phạm Thế Bằng</t>
  </si>
  <si>
    <t>22127026</t>
  </si>
  <si>
    <t>Ôn Gia Bảo</t>
  </si>
  <si>
    <t>22127027</t>
  </si>
  <si>
    <t>Đinh Nguyễn Gia Bảo</t>
  </si>
  <si>
    <t>22127028</t>
  </si>
  <si>
    <t>Hà Gia Bảo</t>
  </si>
  <si>
    <t>22127029</t>
  </si>
  <si>
    <t>Lê Nguyễn Gia Bảo</t>
  </si>
  <si>
    <t>22127030</t>
  </si>
  <si>
    <t>Lương Gia Bảo</t>
  </si>
  <si>
    <t>22127031</t>
  </si>
  <si>
    <t>Nguyễn Duy Bảo</t>
  </si>
  <si>
    <t>22127032</t>
  </si>
  <si>
    <t>Nguyễn Thiên Bảo</t>
  </si>
  <si>
    <t>22127033</t>
  </si>
  <si>
    <t>Phạm Gia Bảo</t>
  </si>
  <si>
    <t>22127034</t>
  </si>
  <si>
    <t>Trần Gia Bảo</t>
  </si>
  <si>
    <t>22127035</t>
  </si>
  <si>
    <t>Võ Thiên Bảo</t>
  </si>
  <si>
    <t>22127036</t>
  </si>
  <si>
    <t>Lê Quốc Bình</t>
  </si>
  <si>
    <t>22127037</t>
  </si>
  <si>
    <t>Trần Đức Bình</t>
  </si>
  <si>
    <t>22127039</t>
  </si>
  <si>
    <t>Trần Phan Thiên Bửu</t>
  </si>
  <si>
    <t>22127042</t>
  </si>
  <si>
    <t>Lê Nguyễn Minh Châu</t>
  </si>
  <si>
    <t>22127043</t>
  </si>
  <si>
    <t>Nguyễn Tấn Châu</t>
  </si>
  <si>
    <t>22127044</t>
  </si>
  <si>
    <t>Trang Ngọc Châu</t>
  </si>
  <si>
    <t>22127045</t>
  </si>
  <si>
    <t>Vũ Minh Chiến</t>
  </si>
  <si>
    <t>22127046</t>
  </si>
  <si>
    <t>Nguyễn Bá Công</t>
  </si>
  <si>
    <t>22127047</t>
  </si>
  <si>
    <t>Nguyễn Ngọc Mạnh Cường</t>
  </si>
  <si>
    <t>22127048</t>
  </si>
  <si>
    <t>Trần Nguyễn Nhật Cường</t>
  </si>
  <si>
    <t>22127049</t>
  </si>
  <si>
    <t>Nguyễn Quốc Đại</t>
  </si>
  <si>
    <t>22127050</t>
  </si>
  <si>
    <t>Hồ Minh Đăng</t>
  </si>
  <si>
    <t>22127051</t>
  </si>
  <si>
    <t>Hoàng Lê Minh Đăng</t>
  </si>
  <si>
    <t>22127052</t>
  </si>
  <si>
    <t>Nguyễn Huỳnh Hải Đăng</t>
  </si>
  <si>
    <t>22127056</t>
  </si>
  <si>
    <t>Châu Vĩnh Đạt</t>
  </si>
  <si>
    <t>22127057</t>
  </si>
  <si>
    <t>Đỗ Phan Tuấn Đạt</t>
  </si>
  <si>
    <t>22127058</t>
  </si>
  <si>
    <t>Hoàng Thành Đạt</t>
  </si>
  <si>
    <t>22127059</t>
  </si>
  <si>
    <t>Huỳnh Tấn Đạt</t>
  </si>
  <si>
    <t>22127060</t>
  </si>
  <si>
    <t>Lê Hoàng Đạt</t>
  </si>
  <si>
    <t>22127061</t>
  </si>
  <si>
    <t>Lê Hoàng Bách Đạt</t>
  </si>
  <si>
    <t>22127062</t>
  </si>
  <si>
    <t>Lưu Nam Đạt</t>
  </si>
  <si>
    <t>22127063</t>
  </si>
  <si>
    <t>Lưu Thành Đạt</t>
  </si>
  <si>
    <t>22127064</t>
  </si>
  <si>
    <t>Phạm Thành Đạt</t>
  </si>
  <si>
    <t>22127065</t>
  </si>
  <si>
    <t>Trần Anh Tiến Đạt</t>
  </si>
  <si>
    <t>22127066</t>
  </si>
  <si>
    <t>Phạm Anh Đấu</t>
  </si>
  <si>
    <t>22127068</t>
  </si>
  <si>
    <t>Trần Nguyễn Hoàng Diễn</t>
  </si>
  <si>
    <t>22127069</t>
  </si>
  <si>
    <t>Nguyễn Đặng Hoàng Dinh</t>
  </si>
  <si>
    <t>22127070</t>
  </si>
  <si>
    <t>Nguyễn Quang Doãn</t>
  </si>
  <si>
    <t>22127071</t>
  </si>
  <si>
    <t>Đinh Việt Đức</t>
  </si>
  <si>
    <t>22127072</t>
  </si>
  <si>
    <t>Nguyễn Thiên Đức</t>
  </si>
  <si>
    <t>22127073</t>
  </si>
  <si>
    <t>Nguyễn Văn Đức</t>
  </si>
  <si>
    <t>22127074</t>
  </si>
  <si>
    <t>Võ Hoàng Đức</t>
  </si>
  <si>
    <t>22127076</t>
  </si>
  <si>
    <t>Lương Hoàng Dung</t>
  </si>
  <si>
    <t>22127077</t>
  </si>
  <si>
    <t>Huỳnh Quốc Dũng</t>
  </si>
  <si>
    <t>22127078</t>
  </si>
  <si>
    <t>Lương Quốc Dũng</t>
  </si>
  <si>
    <t>22127079</t>
  </si>
  <si>
    <t>Phạm Quốc Dũng</t>
  </si>
  <si>
    <t>22127081</t>
  </si>
  <si>
    <t>Huỳnh Lê Hải Dương</t>
  </si>
  <si>
    <t>22127082</t>
  </si>
  <si>
    <t>Ngô Thanh Phương Dương</t>
  </si>
  <si>
    <t>22127083</t>
  </si>
  <si>
    <t>Cao Hữu Khương Duy</t>
  </si>
  <si>
    <t>22127084</t>
  </si>
  <si>
    <t>Mai Đức Duy</t>
  </si>
  <si>
    <t>22127085</t>
  </si>
  <si>
    <t>Nguyễn Hồ Đăng Duy</t>
  </si>
  <si>
    <t>22127086</t>
  </si>
  <si>
    <t>Nguyễn Lâm Anh Duy</t>
  </si>
  <si>
    <t>22127087</t>
  </si>
  <si>
    <t>Nguyễn Quang Duy</t>
  </si>
  <si>
    <t>22127088</t>
  </si>
  <si>
    <t>Phạm Quang Duy</t>
  </si>
  <si>
    <t>22127089</t>
  </si>
  <si>
    <t>Trần Lê Bảo Duy</t>
  </si>
  <si>
    <t>22127090</t>
  </si>
  <si>
    <t>Văn Diệp Bảo Duy</t>
  </si>
  <si>
    <t>22127091</t>
  </si>
  <si>
    <t>Phạm Mai Duyên</t>
  </si>
  <si>
    <t>22127092</t>
  </si>
  <si>
    <t>Lê Bảo Giang</t>
  </si>
  <si>
    <t>22127093</t>
  </si>
  <si>
    <t>Nguyễn Ngọc Giang</t>
  </si>
  <si>
    <t>22127094</t>
  </si>
  <si>
    <t>Mai Tấn Giáp</t>
  </si>
  <si>
    <t>22127095</t>
  </si>
  <si>
    <t>Đỗ Đình Hải</t>
  </si>
  <si>
    <t>22127096</t>
  </si>
  <si>
    <t>Trần Phúc Hải</t>
  </si>
  <si>
    <t>22127097</t>
  </si>
  <si>
    <t>Lý Đạo Hán</t>
  </si>
  <si>
    <t>22127098</t>
  </si>
  <si>
    <t>Đinh Vũ Gia Hân</t>
  </si>
  <si>
    <t>22127100</t>
  </si>
  <si>
    <t>Lê Nguyễn Gia Hân</t>
  </si>
  <si>
    <t>22127101</t>
  </si>
  <si>
    <t>Lý Ngọc Hân</t>
  </si>
  <si>
    <t>22127102</t>
  </si>
  <si>
    <t>Phan Vũ Gia Hân</t>
  </si>
  <si>
    <t>22127103</t>
  </si>
  <si>
    <t>Lê Thị Hồng Hạnh</t>
  </si>
  <si>
    <t>22127104</t>
  </si>
  <si>
    <t>Phạm Thị Mỹ Hạnh</t>
  </si>
  <si>
    <t>22127106</t>
  </si>
  <si>
    <t>Bùi Hiền</t>
  </si>
  <si>
    <t>22127107</t>
  </si>
  <si>
    <t>Nguyễn Thế Hiển</t>
  </si>
  <si>
    <t>22127108</t>
  </si>
  <si>
    <t>Trịnh Quốc Hiệp</t>
  </si>
  <si>
    <t>22127109</t>
  </si>
  <si>
    <t>Đỗ Minh Hiếu</t>
  </si>
  <si>
    <t>22127110</t>
  </si>
  <si>
    <t>Hồ Ngọc Hiếu</t>
  </si>
  <si>
    <t>22127111</t>
  </si>
  <si>
    <t>Ngô Sách Hiếu</t>
  </si>
  <si>
    <t>22127112</t>
  </si>
  <si>
    <t>Nguyễn Gia Hiếu</t>
  </si>
  <si>
    <t>22127113</t>
  </si>
  <si>
    <t>Nguyễn Hữu Gia Hiếu</t>
  </si>
  <si>
    <t>22127114</t>
  </si>
  <si>
    <t>Phạm Hà Hiếu</t>
  </si>
  <si>
    <t>22127116</t>
  </si>
  <si>
    <t>Nguyễn Nhật Hiệu</t>
  </si>
  <si>
    <t>22127117</t>
  </si>
  <si>
    <t>Lý Liên Hoa</t>
  </si>
  <si>
    <t>22127118</t>
  </si>
  <si>
    <t>Nguyễn Văn Hòa</t>
  </si>
  <si>
    <t>22127119</t>
  </si>
  <si>
    <t>Hồ Phước Hoàn</t>
  </si>
  <si>
    <t>22127120</t>
  </si>
  <si>
    <t>Cao Nguyễn Huy Hoàng</t>
  </si>
  <si>
    <t>22127121</t>
  </si>
  <si>
    <t>Đào Việt Hoàng</t>
  </si>
  <si>
    <t>22127123</t>
  </si>
  <si>
    <t>Lê Hồ Phi Hoàng</t>
  </si>
  <si>
    <t>22127125</t>
  </si>
  <si>
    <t>Nguyễn Đăng Việt Hoàng</t>
  </si>
  <si>
    <t>22127126</t>
  </si>
  <si>
    <t>Nguyễn Duy Hoàng</t>
  </si>
  <si>
    <t>22127128</t>
  </si>
  <si>
    <t>Nguyễn Minh Hoàng</t>
  </si>
  <si>
    <t>22127129</t>
  </si>
  <si>
    <t>Nguyễn Tấn Hoàng</t>
  </si>
  <si>
    <t>22127130</t>
  </si>
  <si>
    <t>Nguyễn Trần Minh Hoàng</t>
  </si>
  <si>
    <t>22127131</t>
  </si>
  <si>
    <t>Trần Nguyễn Minh Hoàng</t>
  </si>
  <si>
    <t>22127132</t>
  </si>
  <si>
    <t>Lý Nghị Hoằng</t>
  </si>
  <si>
    <t>22127133</t>
  </si>
  <si>
    <t>Đinh Vũ Huân</t>
  </si>
  <si>
    <t>22127134</t>
  </si>
  <si>
    <t>Ngũ Kiệt Hùng</t>
  </si>
  <si>
    <t>22127135</t>
  </si>
  <si>
    <t>Nguyễn Lê Hùng</t>
  </si>
  <si>
    <t>22127136</t>
  </si>
  <si>
    <t>Nguyễn Thế Hùng</t>
  </si>
  <si>
    <t>22127137</t>
  </si>
  <si>
    <t>Vũ Tuấn Hùng</t>
  </si>
  <si>
    <t>22127138</t>
  </si>
  <si>
    <t>Đào Ngọc Hưng</t>
  </si>
  <si>
    <t>22127139</t>
  </si>
  <si>
    <t>Hoàng Duy Hưng</t>
  </si>
  <si>
    <t>22127140</t>
  </si>
  <si>
    <t>Lê Huỳnh Nhật Hưng</t>
  </si>
  <si>
    <t>22127141</t>
  </si>
  <si>
    <t>Ngô Hoàng Nam Hưng</t>
  </si>
  <si>
    <t>22127143</t>
  </si>
  <si>
    <t>Nguyễn Hữu Gia Hưng</t>
  </si>
  <si>
    <t>22127145</t>
  </si>
  <si>
    <t>Nguyễn Quốc Hưng</t>
  </si>
  <si>
    <t>22127146</t>
  </si>
  <si>
    <t>Đinh Nguyễn Quỳnh Hương</t>
  </si>
  <si>
    <t>22127147</t>
  </si>
  <si>
    <t>Đỗ Minh Huy</t>
  </si>
  <si>
    <t>22127148</t>
  </si>
  <si>
    <t>Dương Nhật Huy</t>
  </si>
  <si>
    <t>22127149</t>
  </si>
  <si>
    <t>Huỳnh Anh Huy</t>
  </si>
  <si>
    <t>22127150</t>
  </si>
  <si>
    <t>Huỳnh Quang Huy</t>
  </si>
  <si>
    <t>22127151</t>
  </si>
  <si>
    <t>Lâm Tiến Huy</t>
  </si>
  <si>
    <t>22127152</t>
  </si>
  <si>
    <t>Lê Gia Huy</t>
  </si>
  <si>
    <t>22127153</t>
  </si>
  <si>
    <t>Nguyễn Dương Phước Huy</t>
  </si>
  <si>
    <t>22127155</t>
  </si>
  <si>
    <t>Nguyễn Minh Bảo Huy</t>
  </si>
  <si>
    <t>22127156</t>
  </si>
  <si>
    <t>Nguyễn Phúc Huy</t>
  </si>
  <si>
    <t>22127158</t>
  </si>
  <si>
    <t>Nhâm Đức Huy</t>
  </si>
  <si>
    <t>22127159</t>
  </si>
  <si>
    <t>Phạm Huỳnh Bảo Huy</t>
  </si>
  <si>
    <t>22127160</t>
  </si>
  <si>
    <t>Phạm Lâm Quốc Huy</t>
  </si>
  <si>
    <t>22127162</t>
  </si>
  <si>
    <t>Phan Thành Quang Huy</t>
  </si>
  <si>
    <t>22127163</t>
  </si>
  <si>
    <t>Trần Đan Huy</t>
  </si>
  <si>
    <t>22127164</t>
  </si>
  <si>
    <t>Trần Nhật Huy</t>
  </si>
  <si>
    <t>22127165</t>
  </si>
  <si>
    <t>Trần Quốc Huy</t>
  </si>
  <si>
    <t>22127166</t>
  </si>
  <si>
    <t>Triệu Gia Huy</t>
  </si>
  <si>
    <t>22127167</t>
  </si>
  <si>
    <t>Trương Học Huy</t>
  </si>
  <si>
    <t>22127168</t>
  </si>
  <si>
    <t>Trương Nhật Huy</t>
  </si>
  <si>
    <t>22127169</t>
  </si>
  <si>
    <t>Thái Thị Kim Huyền</t>
  </si>
  <si>
    <t>22127170</t>
  </si>
  <si>
    <t>Trần Dịu Huyền</t>
  </si>
  <si>
    <t>22127171</t>
  </si>
  <si>
    <t>Bùi Lê Minh Kha</t>
  </si>
  <si>
    <t>22127172</t>
  </si>
  <si>
    <t>Phạm Hoàng Kha</t>
  </si>
  <si>
    <t>22127173</t>
  </si>
  <si>
    <t>Hoàng Văn Khải</t>
  </si>
  <si>
    <t>22127174</t>
  </si>
  <si>
    <t>Ngô Văn Khải</t>
  </si>
  <si>
    <t>22127176</t>
  </si>
  <si>
    <t>Huỳnh Nguyễn Minh Khang</t>
  </si>
  <si>
    <t>22127177</t>
  </si>
  <si>
    <t>Mai Trần Nguyễn Khang</t>
  </si>
  <si>
    <t>22127179</t>
  </si>
  <si>
    <t>Nguyễn Ngọc Bảo Khang</t>
  </si>
  <si>
    <t>22127180</t>
  </si>
  <si>
    <t>Nguyễn Phúc Khang</t>
  </si>
  <si>
    <t>22127181</t>
  </si>
  <si>
    <t>Trần Gia Khang</t>
  </si>
  <si>
    <t>22127182</t>
  </si>
  <si>
    <t>Trần Nguyễn Phúc Khang</t>
  </si>
  <si>
    <t>22127183</t>
  </si>
  <si>
    <t>Hoàng Bảo Khanh</t>
  </si>
  <si>
    <t>22127184</t>
  </si>
  <si>
    <t>Đặng Lê Gia Khánh</t>
  </si>
  <si>
    <t>22127185</t>
  </si>
  <si>
    <t>Huỳnh Gia Khánh</t>
  </si>
  <si>
    <t>22127186</t>
  </si>
  <si>
    <t>Lê Quốc Khánh</t>
  </si>
  <si>
    <t>22127188</t>
  </si>
  <si>
    <t>Nguyễn Quốc Khánh</t>
  </si>
  <si>
    <t>22127189</t>
  </si>
  <si>
    <t>Phạm Bình Khánh</t>
  </si>
  <si>
    <t>22127190</t>
  </si>
  <si>
    <t>Phạm Nguyên Khánh</t>
  </si>
  <si>
    <t>22127191</t>
  </si>
  <si>
    <t>Trần Huy Khánh</t>
  </si>
  <si>
    <t>22127192</t>
  </si>
  <si>
    <t>Trần Gia Khiêm</t>
  </si>
  <si>
    <t>22127193</t>
  </si>
  <si>
    <t>Vũ Nguyễn Gia Khiêm</t>
  </si>
  <si>
    <t>22127195</t>
  </si>
  <si>
    <t>Đỗ Lê Khoa</t>
  </si>
  <si>
    <t>22127196</t>
  </si>
  <si>
    <t>Lê Ngọc Anh Khoa</t>
  </si>
  <si>
    <t>22127198</t>
  </si>
  <si>
    <t>Phạm Anh Khoa</t>
  </si>
  <si>
    <t>22127199</t>
  </si>
  <si>
    <t>Trần Nguyên Đăng Khoa</t>
  </si>
  <si>
    <t>22127200</t>
  </si>
  <si>
    <t>Võ Đăng Khoa</t>
  </si>
  <si>
    <t>22127201</t>
  </si>
  <si>
    <t>Võ Hoàng Anh Khoa</t>
  </si>
  <si>
    <t>22127202</t>
  </si>
  <si>
    <t>Võ Hùng Khoa</t>
  </si>
  <si>
    <t>22127203</t>
  </si>
  <si>
    <t>Võ Ngọc Khoa</t>
  </si>
  <si>
    <t>22127204</t>
  </si>
  <si>
    <t>Nguyễn Triều Khoáng</t>
  </si>
  <si>
    <t>22127205</t>
  </si>
  <si>
    <t>Bùi Lê Khôi</t>
  </si>
  <si>
    <t>22127206</t>
  </si>
  <si>
    <t>Cao Bảo Khôi</t>
  </si>
  <si>
    <t>22127207</t>
  </si>
  <si>
    <t>Lê Quốc Khôi</t>
  </si>
  <si>
    <t>22127208</t>
  </si>
  <si>
    <t>Nguyễn Anh Khôi</t>
  </si>
  <si>
    <t>22127210</t>
  </si>
  <si>
    <t>Phạm Anh Khôi</t>
  </si>
  <si>
    <t>22127212</t>
  </si>
  <si>
    <t>Uông Minh Nguyên Khôi</t>
  </si>
  <si>
    <t>22127213</t>
  </si>
  <si>
    <t>Võ Minh Khôi</t>
  </si>
  <si>
    <t>22127214</t>
  </si>
  <si>
    <t>Võ Thị Kim Khôi</t>
  </si>
  <si>
    <t>22127216</t>
  </si>
  <si>
    <t>Nguyễn Đình Kiên</t>
  </si>
  <si>
    <t>22127217</t>
  </si>
  <si>
    <t>Trần Xuân Kiên</t>
  </si>
  <si>
    <t>22127218</t>
  </si>
  <si>
    <t>Văn Bá Đức Kiên</t>
  </si>
  <si>
    <t>22127219</t>
  </si>
  <si>
    <t>Huỳnh Cao Tuấn Kiệt</t>
  </si>
  <si>
    <t>22127220</t>
  </si>
  <si>
    <t>Nguyễn Anh Kiệt</t>
  </si>
  <si>
    <t>22127222</t>
  </si>
  <si>
    <t>Nguyễn Thanh Tuấn Kiệt</t>
  </si>
  <si>
    <t>22127223</t>
  </si>
  <si>
    <t>Trương Bảo Kiệt</t>
  </si>
  <si>
    <t>22127224</t>
  </si>
  <si>
    <t>Trương Thuận Kiệt</t>
  </si>
  <si>
    <t>22127225</t>
  </si>
  <si>
    <t>Trần Thị Thiên Kim</t>
  </si>
  <si>
    <t>22127226</t>
  </si>
  <si>
    <t>Lê Trần Hồng Kông</t>
  </si>
  <si>
    <t>22127227</t>
  </si>
  <si>
    <t>Đặng Văn Kỳ</t>
  </si>
  <si>
    <t>22127228</t>
  </si>
  <si>
    <t>Lâm Gia Lạc</t>
  </si>
  <si>
    <t>22127229</t>
  </si>
  <si>
    <t>Đậu Gia Lâm</t>
  </si>
  <si>
    <t>22127230</t>
  </si>
  <si>
    <t>Dương Bình Nguyễn Lân</t>
  </si>
  <si>
    <t>22127231</t>
  </si>
  <si>
    <t>Hà Gia Linh</t>
  </si>
  <si>
    <t>22127232</t>
  </si>
  <si>
    <t>Lê Thị Ngọc Linh</t>
  </si>
  <si>
    <t>22127233</t>
  </si>
  <si>
    <t>Trần Hoàng Linh</t>
  </si>
  <si>
    <t>22127234</t>
  </si>
  <si>
    <t>Cao Hoàng Lộc</t>
  </si>
  <si>
    <t>22127235</t>
  </si>
  <si>
    <t>Hồ Hữu Lộc</t>
  </si>
  <si>
    <t>22127237</t>
  </si>
  <si>
    <t>Nguyễn Văn Xuân Lộc</t>
  </si>
  <si>
    <t>22127238</t>
  </si>
  <si>
    <t>Lê Thành Lợi</t>
  </si>
  <si>
    <t>22127239</t>
  </si>
  <si>
    <t>Nguyễn Phúc Lợi</t>
  </si>
  <si>
    <t>22127240</t>
  </si>
  <si>
    <t>Trần Tiến Lợi</t>
  </si>
  <si>
    <t>22127241</t>
  </si>
  <si>
    <t>Hồ Trương Viết Long</t>
  </si>
  <si>
    <t>22127242</t>
  </si>
  <si>
    <t>Nguyễn Long</t>
  </si>
  <si>
    <t>22127243</t>
  </si>
  <si>
    <t>Nguyễn Bảo Long</t>
  </si>
  <si>
    <t>22127244</t>
  </si>
  <si>
    <t>Nguyễn Hải Long</t>
  </si>
  <si>
    <t>22127245</t>
  </si>
  <si>
    <t>Nguyễn Thành Long</t>
  </si>
  <si>
    <t>22127247</t>
  </si>
  <si>
    <t>Nguyễn Thế Thanh Long</t>
  </si>
  <si>
    <t>22127248</t>
  </si>
  <si>
    <t>Phạm Nguyên Hải Long</t>
  </si>
  <si>
    <t>22127249</t>
  </si>
  <si>
    <t>Trần Thanh Long</t>
  </si>
  <si>
    <t>22127250</t>
  </si>
  <si>
    <t>Trần Thành Long</t>
  </si>
  <si>
    <t>22127251</t>
  </si>
  <si>
    <t>Võ Hồ Bảo Long</t>
  </si>
  <si>
    <t>22127252</t>
  </si>
  <si>
    <t>Võ Việt Long</t>
  </si>
  <si>
    <t>22127253</t>
  </si>
  <si>
    <t>Hoàng Trí Luật</t>
  </si>
  <si>
    <t>22127254</t>
  </si>
  <si>
    <t>Trương Nguyễn Hiền Lương</t>
  </si>
  <si>
    <t>22127255</t>
  </si>
  <si>
    <t>Lý Đình Minh Mẫn</t>
  </si>
  <si>
    <t>22127256</t>
  </si>
  <si>
    <t>Ngô Triệu Mẫn</t>
  </si>
  <si>
    <t>22127257</t>
  </si>
  <si>
    <t>Phạm Minh Mẫn</t>
  </si>
  <si>
    <t>22127258</t>
  </si>
  <si>
    <t>Lê Trí Mẩn</t>
  </si>
  <si>
    <t>22127259</t>
  </si>
  <si>
    <t>Nguyễn Đức Mạnh</t>
  </si>
  <si>
    <t>22127260</t>
  </si>
  <si>
    <t>Bùi Công Mậu</t>
  </si>
  <si>
    <t>22127261</t>
  </si>
  <si>
    <t>Bùi Ngô Quang Minh</t>
  </si>
  <si>
    <t>22127262</t>
  </si>
  <si>
    <t>Đỗ Lương Nhật Minh</t>
  </si>
  <si>
    <t>22127264</t>
  </si>
  <si>
    <t>Hoàng Túy Minh</t>
  </si>
  <si>
    <t>22127266</t>
  </si>
  <si>
    <t>Nguyễn Bình Minh</t>
  </si>
  <si>
    <t>22127267</t>
  </si>
  <si>
    <t>Nguyễn Hoàng Khải Minh</t>
  </si>
  <si>
    <t>22127268</t>
  </si>
  <si>
    <t>Nguyễn Hữu Minh</t>
  </si>
  <si>
    <t>22127269</t>
  </si>
  <si>
    <t>Nguyễn Nhật Minh</t>
  </si>
  <si>
    <t>22127270</t>
  </si>
  <si>
    <t>Nguyễn Quang Minh</t>
  </si>
  <si>
    <t>22127271</t>
  </si>
  <si>
    <t>Nguyễn Tuấn Minh</t>
  </si>
  <si>
    <t>22127273</t>
  </si>
  <si>
    <t>Phan Hải Minh</t>
  </si>
  <si>
    <t>22127274</t>
  </si>
  <si>
    <t>Phan Nguyễn Tuấn Minh</t>
  </si>
  <si>
    <t>22127275</t>
  </si>
  <si>
    <t>Trần Anh Minh</t>
  </si>
  <si>
    <t>22127277</t>
  </si>
  <si>
    <t>Võ Thị Hồng Minh</t>
  </si>
  <si>
    <t>22127278</t>
  </si>
  <si>
    <t>Vũ Thu Minh</t>
  </si>
  <si>
    <t>22127279</t>
  </si>
  <si>
    <t>Đinh Lâm Huyền My</t>
  </si>
  <si>
    <t>22127280</t>
  </si>
  <si>
    <t>Đoàn Đặng Phương Nam</t>
  </si>
  <si>
    <t>22127281</t>
  </si>
  <si>
    <t>Hồ Hoàng Nam</t>
  </si>
  <si>
    <t>22127283</t>
  </si>
  <si>
    <t>Lại Ngọc Phương Nam</t>
  </si>
  <si>
    <t>22127284</t>
  </si>
  <si>
    <t>Lê Hải Nam</t>
  </si>
  <si>
    <t>22127285</t>
  </si>
  <si>
    <t>Nguyễn Hữu Nam</t>
  </si>
  <si>
    <t>22127286</t>
  </si>
  <si>
    <t>Nguyễn Thanh Nam</t>
  </si>
  <si>
    <t>22127287</t>
  </si>
  <si>
    <t>Trương Hoài Nam</t>
  </si>
  <si>
    <t>22127288</t>
  </si>
  <si>
    <t>Võ Hải Nam</t>
  </si>
  <si>
    <t>22127289</t>
  </si>
  <si>
    <t>Võ Phương Nam</t>
  </si>
  <si>
    <t>22127290</t>
  </si>
  <si>
    <t>Nguyễn Thị Thu Ngân</t>
  </si>
  <si>
    <t>22127293</t>
  </si>
  <si>
    <t>Dương Trung Nghĩa</t>
  </si>
  <si>
    <t>22127294</t>
  </si>
  <si>
    <t>Hồ Phước Nghĩa</t>
  </si>
  <si>
    <t>22127295</t>
  </si>
  <si>
    <t>Võ Thành Nghĩa</t>
  </si>
  <si>
    <t>22127297</t>
  </si>
  <si>
    <t>Hồ Trần Hải Nguyên</t>
  </si>
  <si>
    <t>22127298</t>
  </si>
  <si>
    <t>Hoàng Trung Nguyên</t>
  </si>
  <si>
    <t>22127299</t>
  </si>
  <si>
    <t>Phạm Viết Nguyên</t>
  </si>
  <si>
    <t>22127300</t>
  </si>
  <si>
    <t>Phan Trung Nguyên</t>
  </si>
  <si>
    <t>22127301</t>
  </si>
  <si>
    <t>Nguyễn Gia Nguyễn</t>
  </si>
  <si>
    <t>22127302</t>
  </si>
  <si>
    <t>Nguyễn Đăng Nhân</t>
  </si>
  <si>
    <t>22127303</t>
  </si>
  <si>
    <t>Nguyễn Lê Đức Nhân</t>
  </si>
  <si>
    <t>22127304</t>
  </si>
  <si>
    <t>Nguyễn Thành Nhân</t>
  </si>
  <si>
    <t>22127307</t>
  </si>
  <si>
    <t>Phạm Thành Nhân</t>
  </si>
  <si>
    <t>22127309</t>
  </si>
  <si>
    <t>Nguyễn Minh Nhật</t>
  </si>
  <si>
    <t>22127310</t>
  </si>
  <si>
    <t>Cao Uyển Nhi</t>
  </si>
  <si>
    <t>22127311</t>
  </si>
  <si>
    <t>Hồ Hà Nhi</t>
  </si>
  <si>
    <t>22127312</t>
  </si>
  <si>
    <t>Nguyễn Thị Yến Nhi</t>
  </si>
  <si>
    <t>22127313</t>
  </si>
  <si>
    <t>Trần Ngọc Uyển Nhi</t>
  </si>
  <si>
    <t>22127314</t>
  </si>
  <si>
    <t>Nguyễn Hoàng Như</t>
  </si>
  <si>
    <t>22127315</t>
  </si>
  <si>
    <t>Nguyễn Hoàng Uyển Như</t>
  </si>
  <si>
    <t>22127316</t>
  </si>
  <si>
    <t>Nguyễn Ngô Ngọc Như</t>
  </si>
  <si>
    <t>22127317</t>
  </si>
  <si>
    <t>Trần Khánh Như</t>
  </si>
  <si>
    <t>22127318</t>
  </si>
  <si>
    <t>Trang Minh Nhựt</t>
  </si>
  <si>
    <t>22127319</t>
  </si>
  <si>
    <t>Lê Trần Kim Oanh</t>
  </si>
  <si>
    <t>22127320</t>
  </si>
  <si>
    <t>Bùi Tá Phát</t>
  </si>
  <si>
    <t>22127321</t>
  </si>
  <si>
    <t>Hồ Tiến Phát</t>
  </si>
  <si>
    <t>22127322</t>
  </si>
  <si>
    <t>Lê Phước Phát</t>
  </si>
  <si>
    <t>22127323</t>
  </si>
  <si>
    <t>Lê Tấn Phát</t>
  </si>
  <si>
    <t>22127324</t>
  </si>
  <si>
    <t>Nguyễn Tiến Phát</t>
  </si>
  <si>
    <t>22127325</t>
  </si>
  <si>
    <t>Cao Hoàng Phong</t>
  </si>
  <si>
    <t>22127326</t>
  </si>
  <si>
    <t>Nguyễn Tuấn Phong</t>
  </si>
  <si>
    <t>22127327</t>
  </si>
  <si>
    <t>Trần Quốc Phong</t>
  </si>
  <si>
    <t>22127328</t>
  </si>
  <si>
    <t>Đỗ Đức Phú</t>
  </si>
  <si>
    <t>22127329</t>
  </si>
  <si>
    <t>Phạm Ngọc Phú</t>
  </si>
  <si>
    <t>22127330</t>
  </si>
  <si>
    <t>Nguyễn Đức Phúc</t>
  </si>
  <si>
    <t>22127331</t>
  </si>
  <si>
    <t>Nguyễn Gia Phúc</t>
  </si>
  <si>
    <t>22127333</t>
  </si>
  <si>
    <t>Nguyễn Hồng Phúc</t>
  </si>
  <si>
    <t>22127335</t>
  </si>
  <si>
    <t>Nguyễn Trọng Phúc</t>
  </si>
  <si>
    <t>22127336</t>
  </si>
  <si>
    <t>Phan Kim Vĩnh Phúc</t>
  </si>
  <si>
    <t>22127337</t>
  </si>
  <si>
    <t>Vũ Thái Phúc</t>
  </si>
  <si>
    <t>22127338</t>
  </si>
  <si>
    <t>Trần Đoàn Huy Phước</t>
  </si>
  <si>
    <t>22127339</t>
  </si>
  <si>
    <t>Võ Nhật Phước</t>
  </si>
  <si>
    <t>22127340</t>
  </si>
  <si>
    <t>Trương Ngọc Uyên Phương</t>
  </si>
  <si>
    <t>22127341</t>
  </si>
  <si>
    <t>Nguyễn Thế Quan</t>
  </si>
  <si>
    <t>22127342</t>
  </si>
  <si>
    <t>Bùi Minh Quân</t>
  </si>
  <si>
    <t>22127343</t>
  </si>
  <si>
    <t>Huỳnh Minh Quân</t>
  </si>
  <si>
    <t>22127344</t>
  </si>
  <si>
    <t>Lý Anh Quân</t>
  </si>
  <si>
    <t>22127345</t>
  </si>
  <si>
    <t>Nguyễn Hồng Quân</t>
  </si>
  <si>
    <t>22127346</t>
  </si>
  <si>
    <t>Nguyễn Trung Quân</t>
  </si>
  <si>
    <t>22127347</t>
  </si>
  <si>
    <t>Phạm Bùi Ngọc Quân</t>
  </si>
  <si>
    <t>22127348</t>
  </si>
  <si>
    <t>Phan Nguyễn Hoàng Quân</t>
  </si>
  <si>
    <t>22127349</t>
  </si>
  <si>
    <t>Tôn Thất Minh Quân</t>
  </si>
  <si>
    <t>22127351</t>
  </si>
  <si>
    <t>Trần Thái Minh Quân</t>
  </si>
  <si>
    <t>22127353</t>
  </si>
  <si>
    <t>Cao Minh Quang</t>
  </si>
  <si>
    <t>22127354</t>
  </si>
  <si>
    <t>Phan Vũ Anh Quang</t>
  </si>
  <si>
    <t>22127355</t>
  </si>
  <si>
    <t>Nguyễn Trần Đại Quốc</t>
  </si>
  <si>
    <t>22127356</t>
  </si>
  <si>
    <t>Trần Nguyễn Lộc Quý</t>
  </si>
  <si>
    <t>22127357</t>
  </si>
  <si>
    <t>Phạm Trần Yến Quyên</t>
  </si>
  <si>
    <t>22127358</t>
  </si>
  <si>
    <t>Phạm Văn Quyến</t>
  </si>
  <si>
    <t>22127359</t>
  </si>
  <si>
    <t>Chu Thúy Quỳnh</t>
  </si>
  <si>
    <t>22127360</t>
  </si>
  <si>
    <t>Võ Nguyễn Phương Quỳnh</t>
  </si>
  <si>
    <t>22127361</t>
  </si>
  <si>
    <t>Nguyễn Hoàng Sang</t>
  </si>
  <si>
    <t>22127362</t>
  </si>
  <si>
    <t>Nguyễn Phước Sang</t>
  </si>
  <si>
    <t>22127363</t>
  </si>
  <si>
    <t>Võ Ngọc Hoàng Sang</t>
  </si>
  <si>
    <t>22127364</t>
  </si>
  <si>
    <t>Nguyễn Quang Sáng</t>
  </si>
  <si>
    <t>22127365</t>
  </si>
  <si>
    <t>Doãn Hoàng Sơn</t>
  </si>
  <si>
    <t>22127366</t>
  </si>
  <si>
    <t>Lê Xuân Hoàng Sơn</t>
  </si>
  <si>
    <t>22127367</t>
  </si>
  <si>
    <t>Nguyễn Hữu Trường Sơn</t>
  </si>
  <si>
    <t>22127368</t>
  </si>
  <si>
    <t>Nguyễn Minh Sơn</t>
  </si>
  <si>
    <t>22127370</t>
  </si>
  <si>
    <t>Lâm Chí Tài</t>
  </si>
  <si>
    <t>22127371</t>
  </si>
  <si>
    <t>Ngô Tấn Tài</t>
  </si>
  <si>
    <t>22127372</t>
  </si>
  <si>
    <t>Phan Văn Tài</t>
  </si>
  <si>
    <t>22127373</t>
  </si>
  <si>
    <t>Trịnh Anh Tài</t>
  </si>
  <si>
    <t>22127374</t>
  </si>
  <si>
    <t>Lê Thanh Tâm</t>
  </si>
  <si>
    <t>22127375</t>
  </si>
  <si>
    <t>Trương Hà Huy Tâm</t>
  </si>
  <si>
    <t>22127376</t>
  </si>
  <si>
    <t>Đào Nguyên Minh Tân</t>
  </si>
  <si>
    <t>22127377</t>
  </si>
  <si>
    <t>Lâm Sỹ Tân</t>
  </si>
  <si>
    <t>22127378</t>
  </si>
  <si>
    <t>Lê Quang Tân</t>
  </si>
  <si>
    <t>22127379</t>
  </si>
  <si>
    <t>Võ Duy Tân</t>
  </si>
  <si>
    <t>22127380</t>
  </si>
  <si>
    <t>Nguyễn Huy Tấn</t>
  </si>
  <si>
    <t>22127381</t>
  </si>
  <si>
    <t>Nguyễn Anh Thạch</t>
  </si>
  <si>
    <t>22127382</t>
  </si>
  <si>
    <t>Cao Phạm Hoàng Thái</t>
  </si>
  <si>
    <t>22127383</t>
  </si>
  <si>
    <t>Nguyễn Thành Thái</t>
  </si>
  <si>
    <t>22127384</t>
  </si>
  <si>
    <t>Dương Quang Thắng</t>
  </si>
  <si>
    <t>22127386</t>
  </si>
  <si>
    <t>Hà Trọng Thanh</t>
  </si>
  <si>
    <t>22127387</t>
  </si>
  <si>
    <t>Lương Xuân Thanh</t>
  </si>
  <si>
    <t>22127388</t>
  </si>
  <si>
    <t>Tô Quốc Thanh</t>
  </si>
  <si>
    <t>22127389</t>
  </si>
  <si>
    <t>Nguyễn Phúc Thành</t>
  </si>
  <si>
    <t>22127390</t>
  </si>
  <si>
    <t>Nguyễn Văn Lê Bá Thành</t>
  </si>
  <si>
    <t>22127391</t>
  </si>
  <si>
    <t>Nguyễn Xuân Thành</t>
  </si>
  <si>
    <t>22127392</t>
  </si>
  <si>
    <t>Lê Phước Thạnh</t>
  </si>
  <si>
    <t>22127393</t>
  </si>
  <si>
    <t>Trần Lê Lan Thảo</t>
  </si>
  <si>
    <t>22127394</t>
  </si>
  <si>
    <t>Lương Gia Thiếc</t>
  </si>
  <si>
    <t>22127395</t>
  </si>
  <si>
    <t>Đào Phú Thiên</t>
  </si>
  <si>
    <t>22127396</t>
  </si>
  <si>
    <t>Khưu Thành Thiện</t>
  </si>
  <si>
    <t>22127397</t>
  </si>
  <si>
    <t>Nguyễn Trần Đức Thiện</t>
  </si>
  <si>
    <t>22127398</t>
  </si>
  <si>
    <t>Nguyễn Văn Minh Thiện</t>
  </si>
  <si>
    <t>22127399</t>
  </si>
  <si>
    <t>Vũ Thái Thiện</t>
  </si>
  <si>
    <t>22127400</t>
  </si>
  <si>
    <t>Thái Hữu Thọ</t>
  </si>
  <si>
    <t>22127401</t>
  </si>
  <si>
    <t>Nguyễn Quang Thông</t>
  </si>
  <si>
    <t>22127402</t>
  </si>
  <si>
    <t>Bế Lã Anh Thư</t>
  </si>
  <si>
    <t>22127403</t>
  </si>
  <si>
    <t>Nguyễn Trần Minh Thư</t>
  </si>
  <si>
    <t>22127404</t>
  </si>
  <si>
    <t>Tạ Minh Thư</t>
  </si>
  <si>
    <t>22127405</t>
  </si>
  <si>
    <t>Trần Minh Thư</t>
  </si>
  <si>
    <t>22127406</t>
  </si>
  <si>
    <t>Nguyễn Quốc Thuần</t>
  </si>
  <si>
    <t>22127407</t>
  </si>
  <si>
    <t>Huỳnh Thiên Thuận</t>
  </si>
  <si>
    <t>22127408</t>
  </si>
  <si>
    <t>Kha Vĩnh Thuận</t>
  </si>
  <si>
    <t>22127409</t>
  </si>
  <si>
    <t>Mai Xuân Thường</t>
  </si>
  <si>
    <t>22127410</t>
  </si>
  <si>
    <t>Lưu Thanh Thúy</t>
  </si>
  <si>
    <t>22127411</t>
  </si>
  <si>
    <t>Lê Thị Thanh Thùy</t>
  </si>
  <si>
    <t>22127412</t>
  </si>
  <si>
    <t>Lương Ngọc Tiên</t>
  </si>
  <si>
    <t>22127413</t>
  </si>
  <si>
    <t>Phạm Hoàng Tiên</t>
  </si>
  <si>
    <t>22127414</t>
  </si>
  <si>
    <t>Từ Chí Tiến</t>
  </si>
  <si>
    <t>22127415</t>
  </si>
  <si>
    <t>Nguyễn Đức Tín</t>
  </si>
  <si>
    <t>22127416</t>
  </si>
  <si>
    <t>Nguyễn Quốc Tín</t>
  </si>
  <si>
    <t>22127419</t>
  </si>
  <si>
    <t>Nguyễn Minh Toàn</t>
  </si>
  <si>
    <t>22127420</t>
  </si>
  <si>
    <t>Nguyễn Hà Nam Trân</t>
  </si>
  <si>
    <t>22127421</t>
  </si>
  <si>
    <t>Nguyễn Thị Ngọc Trang</t>
  </si>
  <si>
    <t>22127422</t>
  </si>
  <si>
    <t>Lê Thanh Minh Trí</t>
  </si>
  <si>
    <t>22127423</t>
  </si>
  <si>
    <t>Ngô Thanh Trí</t>
  </si>
  <si>
    <t>22127424</t>
  </si>
  <si>
    <t>Nguyễn Phước Minh Trí</t>
  </si>
  <si>
    <t>22127425</t>
  </si>
  <si>
    <t>Phan Hoàng Dũng Trí</t>
  </si>
  <si>
    <t>22127426</t>
  </si>
  <si>
    <t>Đinh Duy Triết</t>
  </si>
  <si>
    <t>22127428</t>
  </si>
  <si>
    <t>Nguyễn Minh Trực</t>
  </si>
  <si>
    <t>22127430</t>
  </si>
  <si>
    <t>Phạm Mạnh Trung</t>
  </si>
  <si>
    <t>22127431</t>
  </si>
  <si>
    <t>Lê Nguyễn Hữu Trường</t>
  </si>
  <si>
    <t>22127432</t>
  </si>
  <si>
    <t>Đặng Thanh Tú</t>
  </si>
  <si>
    <t>22127433</t>
  </si>
  <si>
    <t>Nguyễn Ngọc Anh Tú</t>
  </si>
  <si>
    <t>22127434</t>
  </si>
  <si>
    <t>Nguyễn Văn Tú</t>
  </si>
  <si>
    <t>22127435</t>
  </si>
  <si>
    <t>Võ Lê Việt Tú</t>
  </si>
  <si>
    <t>22127436</t>
  </si>
  <si>
    <t>Nguyễn Công Tuấn</t>
  </si>
  <si>
    <t>22127437</t>
  </si>
  <si>
    <t>Phùng Anh Tuấn</t>
  </si>
  <si>
    <t>22127438</t>
  </si>
  <si>
    <t>Trần Đăng Tuấn</t>
  </si>
  <si>
    <t>22127439</t>
  </si>
  <si>
    <t>Võ Hữu Tuấn</t>
  </si>
  <si>
    <t>22127440</t>
  </si>
  <si>
    <t>Phan Võ Minh Tuệ</t>
  </si>
  <si>
    <t>22127441</t>
  </si>
  <si>
    <t>Thái Huyễn Tùng</t>
  </si>
  <si>
    <t>22127442</t>
  </si>
  <si>
    <t>Trần Đức Tùng</t>
  </si>
  <si>
    <t>22127443</t>
  </si>
  <si>
    <t>Nguyễn Võ Cát Tường</t>
  </si>
  <si>
    <t>22127444</t>
  </si>
  <si>
    <t>Trần Thị Cát Tường</t>
  </si>
  <si>
    <t>22127445</t>
  </si>
  <si>
    <t>Nguyễn Lâm Nhã Uyên</t>
  </si>
  <si>
    <t>22127446</t>
  </si>
  <si>
    <t>Nguyễn Ngọc Phương Uyên</t>
  </si>
  <si>
    <t>22127447</t>
  </si>
  <si>
    <t>Phùng Tố Uyên</t>
  </si>
  <si>
    <t>22127448</t>
  </si>
  <si>
    <t>Trần Phương Uyên</t>
  </si>
  <si>
    <t>22127449</t>
  </si>
  <si>
    <t>Mai Đức Vân</t>
  </si>
  <si>
    <t>22127450</t>
  </si>
  <si>
    <t>Phạm Anh Văn</t>
  </si>
  <si>
    <t>22127451</t>
  </si>
  <si>
    <t>Phan Thị Tường Vi</t>
  </si>
  <si>
    <t>22127452</t>
  </si>
  <si>
    <t>Lê Ngọc Vĩ</t>
  </si>
  <si>
    <t>22127453</t>
  </si>
  <si>
    <t>Trần Tường Vĩ</t>
  </si>
  <si>
    <t>22127455</t>
  </si>
  <si>
    <t>Vũ Thanh Việt</t>
  </si>
  <si>
    <t>22127457</t>
  </si>
  <si>
    <t>Hồ Phú Vinh</t>
  </si>
  <si>
    <t>22127459</t>
  </si>
  <si>
    <t>Phạm Thanh Vinh</t>
  </si>
  <si>
    <t>22127460</t>
  </si>
  <si>
    <t>Quách Trần Quán Vinh</t>
  </si>
  <si>
    <t>22127461</t>
  </si>
  <si>
    <t>Đặng Nguyên Vũ</t>
  </si>
  <si>
    <t>22127463</t>
  </si>
  <si>
    <t>Nguyễn Anh Vũ</t>
  </si>
  <si>
    <t>22127464</t>
  </si>
  <si>
    <t>Võ Thịnh Vượng</t>
  </si>
  <si>
    <t>22127465</t>
  </si>
  <si>
    <t>Bùi Nguyễn Lan Vy</t>
  </si>
  <si>
    <t>22127466</t>
  </si>
  <si>
    <t>Lê Nguyễn Yến Vy</t>
  </si>
  <si>
    <t>22127467</t>
  </si>
  <si>
    <t>Nguyễn Văn Xanh</t>
  </si>
  <si>
    <t>22127468</t>
  </si>
  <si>
    <t>Trần Thị Mỹ Ý</t>
  </si>
  <si>
    <t>22127469</t>
  </si>
  <si>
    <t>Đỗ Hải Yến</t>
  </si>
  <si>
    <t>22127470</t>
  </si>
  <si>
    <t>Lê Hoàng Yến</t>
  </si>
  <si>
    <t>22127471</t>
  </si>
  <si>
    <t>Ngô Hải Bằng</t>
  </si>
  <si>
    <t>22127472</t>
  </si>
  <si>
    <t>Nguyễn Bá An</t>
  </si>
  <si>
    <t>22127473</t>
  </si>
  <si>
    <t>Hoàng Bảo Duy</t>
  </si>
  <si>
    <t>22127474</t>
  </si>
  <si>
    <t>Nguyễn Lê Thanh Duy</t>
  </si>
  <si>
    <t>22127475</t>
  </si>
  <si>
    <t>Diệp Gia Huy</t>
  </si>
  <si>
    <t>22127476</t>
  </si>
  <si>
    <t>Đặng Triệu Kha</t>
  </si>
  <si>
    <t>22127477</t>
  </si>
  <si>
    <t>Nguyễn Quang Khải</t>
  </si>
  <si>
    <t>22127478</t>
  </si>
  <si>
    <t>Nguyễn Hoàng Trung Kiên</t>
  </si>
  <si>
    <t>22127479</t>
  </si>
  <si>
    <t>Lê Hoàng Lĩnh</t>
  </si>
  <si>
    <t>22127481</t>
  </si>
  <si>
    <t>Nguyễn Thanh Nhàn</t>
  </si>
  <si>
    <t>22127483</t>
  </si>
  <si>
    <t>Nguyễn Huỳnh Minh Quang</t>
  </si>
  <si>
    <t>22127485</t>
  </si>
  <si>
    <t>Nguyễn Minh Tâm</t>
  </si>
  <si>
    <t>22127486</t>
  </si>
  <si>
    <t>Đào Ngọc Thiện</t>
  </si>
  <si>
    <t>22127487</t>
  </si>
  <si>
    <t>Phạm Trịnh Bảo Tín</t>
  </si>
  <si>
    <t>22127488</t>
  </si>
  <si>
    <t>Trương Thanh Toàn</t>
  </si>
  <si>
    <t>22127490</t>
  </si>
  <si>
    <t>Nguyễn Thị Thùy Uyên</t>
  </si>
  <si>
    <t>22127491</t>
  </si>
  <si>
    <t>Nguyễn Khắc Viễn</t>
  </si>
  <si>
    <t>22127492</t>
  </si>
  <si>
    <t>Hồ Đăng Phúc</t>
  </si>
  <si>
    <t>Nguyễn</t>
  </si>
  <si>
    <t>Trần</t>
  </si>
  <si>
    <t>Lê</t>
  </si>
  <si>
    <t>Trương</t>
  </si>
  <si>
    <t>Vũ</t>
  </si>
  <si>
    <t>Ngô</t>
  </si>
  <si>
    <t>Đỗ</t>
  </si>
  <si>
    <t>Mai</t>
  </si>
  <si>
    <t>La</t>
  </si>
  <si>
    <t>Văn</t>
  </si>
  <si>
    <t>Đặng</t>
  </si>
  <si>
    <t>Đinh</t>
  </si>
  <si>
    <t>Huỳnh</t>
  </si>
  <si>
    <t>Trịnh</t>
  </si>
  <si>
    <t>Phạm</t>
  </si>
  <si>
    <t>Lý</t>
  </si>
  <si>
    <t>Võ</t>
  </si>
  <si>
    <t>Lâm</t>
  </si>
  <si>
    <t>Thái</t>
  </si>
  <si>
    <t>Hoàng</t>
  </si>
  <si>
    <t>Bùi</t>
  </si>
  <si>
    <t>Phan</t>
  </si>
  <si>
    <t>Tăng</t>
  </si>
  <si>
    <t>Khưu</t>
  </si>
  <si>
    <t>Âu</t>
  </si>
  <si>
    <t>Dương</t>
  </si>
  <si>
    <t>Hồ</t>
  </si>
  <si>
    <t>Cao</t>
  </si>
  <si>
    <t>Quách</t>
  </si>
  <si>
    <t>Hà</t>
  </si>
  <si>
    <t>Đào</t>
  </si>
  <si>
    <t>Ðinh</t>
  </si>
  <si>
    <t>Thịnh</t>
  </si>
  <si>
    <t>Đoàn</t>
  </si>
  <si>
    <t>Đặng</t>
  </si>
  <si>
    <t>Lưu</t>
  </si>
  <si>
    <t>Tạ</t>
  </si>
  <si>
    <t>Bạch</t>
  </si>
  <si>
    <t>Vương</t>
  </si>
  <si>
    <t>Tô</t>
  </si>
  <si>
    <t>Triệu</t>
  </si>
  <si>
    <t>Phùng</t>
  </si>
  <si>
    <t>Lương</t>
  </si>
  <si>
    <t>Mạch</t>
  </si>
  <si>
    <t>Võ</t>
  </si>
  <si>
    <t>Vũ</t>
  </si>
  <si>
    <t>Từ</t>
  </si>
  <si>
    <t>Hà</t>
  </si>
  <si>
    <t>Quang</t>
  </si>
  <si>
    <t>Nguyễn</t>
  </si>
  <si>
    <t>Phạm</t>
  </si>
  <si>
    <t>Thiều</t>
  </si>
  <si>
    <t>Kha</t>
  </si>
  <si>
    <t>Trần</t>
  </si>
  <si>
    <t>Dư</t>
  </si>
  <si>
    <t>Tôn</t>
  </si>
  <si>
    <t>Quí</t>
  </si>
  <si>
    <t>Văng</t>
  </si>
  <si>
    <t>Giang</t>
  </si>
  <si>
    <t>Cái</t>
  </si>
  <si>
    <t>Hứa</t>
  </si>
  <si>
    <t>Liên</t>
  </si>
  <si>
    <t>Thân</t>
  </si>
  <si>
    <t>Liêu</t>
  </si>
  <si>
    <t>Lu</t>
  </si>
  <si>
    <t>Đổng</t>
  </si>
  <si>
    <t>Hàn</t>
  </si>
  <si>
    <t>Lại</t>
  </si>
  <si>
    <t>Ninh</t>
  </si>
  <si>
    <t>Châu</t>
  </si>
  <si>
    <t>Lăng</t>
  </si>
  <si>
    <t>Bành</t>
  </si>
  <si>
    <t>Huỳnh</t>
  </si>
  <si>
    <t>Thi</t>
  </si>
  <si>
    <t>Quan</t>
  </si>
  <si>
    <t>Yang</t>
  </si>
  <si>
    <t>Bùi</t>
  </si>
  <si>
    <t>Chu</t>
  </si>
  <si>
    <t>Diệp</t>
  </si>
  <si>
    <t>Đỗ</t>
  </si>
  <si>
    <t>Lư</t>
  </si>
  <si>
    <t>Doãn</t>
  </si>
  <si>
    <t>Lạc</t>
  </si>
  <si>
    <t>Tống</t>
  </si>
  <si>
    <t>Sầm</t>
  </si>
  <si>
    <t>Phù</t>
  </si>
  <si>
    <t>Mạc</t>
  </si>
  <si>
    <t>Thành</t>
  </si>
  <si>
    <t>Ôn</t>
  </si>
  <si>
    <t>Fa</t>
  </si>
  <si>
    <t>Sú</t>
  </si>
  <si>
    <t>Kuo</t>
  </si>
  <si>
    <t>Chiều</t>
  </si>
  <si>
    <t>Lô</t>
  </si>
  <si>
    <t>Khương</t>
  </si>
  <si>
    <t>Ô</t>
  </si>
  <si>
    <t>Trang</t>
  </si>
  <si>
    <t>Vòng</t>
  </si>
  <si>
    <t>Trình</t>
  </si>
  <si>
    <t>Ngũ</t>
  </si>
  <si>
    <t>Nhâm</t>
  </si>
  <si>
    <t>Uông</t>
  </si>
  <si>
    <t>Đậu</t>
  </si>
  <si>
    <t>Bế</t>
  </si>
  <si>
    <t>Sĩ Nhân</t>
  </si>
  <si>
    <t>Túc Luân</t>
  </si>
  <si>
    <t>Đăng Nghĩa</t>
  </si>
  <si>
    <t>Minh Quân</t>
  </si>
  <si>
    <t>Thanh Bình</t>
  </si>
  <si>
    <t>Minh Tâm</t>
  </si>
  <si>
    <t>Vĩnh Phúc</t>
  </si>
  <si>
    <t>Hoàng Phong</t>
  </si>
  <si>
    <t>Quang Duy</t>
  </si>
  <si>
    <t>Duy An</t>
  </si>
  <si>
    <t>Hoằng Chương</t>
  </si>
  <si>
    <t>Thành Đạt</t>
  </si>
  <si>
    <t>Công Đạt</t>
  </si>
  <si>
    <t>Tiến Đạt</t>
  </si>
  <si>
    <t>Bảo Di</t>
  </si>
  <si>
    <t>Quốc Hưng</t>
  </si>
  <si>
    <t>Thái Hưng</t>
  </si>
  <si>
    <t>Gia Huy</t>
  </si>
  <si>
    <t>Hồng Ngọc</t>
  </si>
  <si>
    <t>Minh Nhật</t>
  </si>
  <si>
    <t>Hữu Thiên Lương</t>
  </si>
  <si>
    <t>Quốc Anh Duy</t>
  </si>
  <si>
    <t>Hoàng Bảo Thạch</t>
  </si>
  <si>
    <t>Vương Quốc Thịnh</t>
  </si>
  <si>
    <t>Cao Tiến Đạt</t>
  </si>
  <si>
    <t>Lê Thanh Khiết</t>
  </si>
  <si>
    <t>Khắc Minh Nhật</t>
  </si>
  <si>
    <t>Ngọc Nhi</t>
  </si>
  <si>
    <t>Thảo Ninh</t>
  </si>
  <si>
    <t>Tấn Phát</t>
  </si>
  <si>
    <t>Anh Tuấn</t>
  </si>
  <si>
    <t>Cao Tùng</t>
  </si>
  <si>
    <t>Trần Quốc Vũ</t>
  </si>
  <si>
    <t>Đức Huy</t>
  </si>
  <si>
    <t>Hoàng Minh</t>
  </si>
  <si>
    <t>Hoàng Long</t>
  </si>
  <si>
    <t>Hoàng Nhân</t>
  </si>
  <si>
    <t>Võ Đức Phong</t>
  </si>
  <si>
    <t>Minh Đức</t>
  </si>
  <si>
    <t>Nguyễn Nhật Khan</t>
  </si>
  <si>
    <t>Chí Vỹ</t>
  </si>
  <si>
    <t>Thu Hiền</t>
  </si>
  <si>
    <t>Mạnh Hoàng</t>
  </si>
  <si>
    <t>Phương Đào</t>
  </si>
  <si>
    <t>Xuân Tú</t>
  </si>
  <si>
    <t>Trung An</t>
  </si>
  <si>
    <t>Hải Đăng</t>
  </si>
  <si>
    <t>Hoàng Duy</t>
  </si>
  <si>
    <t>Đăng Huy</t>
  </si>
  <si>
    <t>Quang Lộc</t>
  </si>
  <si>
    <t>Bá Nhật Long</t>
  </si>
  <si>
    <t>Trường Long</t>
  </si>
  <si>
    <t>Vĩ Luân</t>
  </si>
  <si>
    <t>Hồng Minh</t>
  </si>
  <si>
    <t>Thiện Nhân</t>
  </si>
  <si>
    <t>Trung Nhật</t>
  </si>
  <si>
    <t>Bảo Phúc</t>
  </si>
  <si>
    <t>Ngọc Nguyên Phương</t>
  </si>
  <si>
    <t>Tấn Sự</t>
  </si>
  <si>
    <t>Phúc Tấn</t>
  </si>
  <si>
    <t>Hà Long</t>
  </si>
  <si>
    <t>Lâm Hải Đăng</t>
  </si>
  <si>
    <t>Quang Minh</t>
  </si>
  <si>
    <t>Thị Ngọc Phượng</t>
  </si>
  <si>
    <t>Quốc Khánh</t>
  </si>
  <si>
    <t>Thiên Trí</t>
  </si>
  <si>
    <t>Thiện Hoàng</t>
  </si>
  <si>
    <t>Quang Huy</t>
  </si>
  <si>
    <t>Nhật Khang</t>
  </si>
  <si>
    <t>Thiệu Khang</t>
  </si>
  <si>
    <t>Minh Khôi</t>
  </si>
  <si>
    <t>Phạm Tùng Lâm</t>
  </si>
  <si>
    <t>Ngọc Thiện</t>
  </si>
  <si>
    <t>Quốc Khánh Tuyên</t>
  </si>
  <si>
    <t>Phương Uyên</t>
  </si>
  <si>
    <t>Quang Vũ</t>
  </si>
  <si>
    <t>Gia Bảo</t>
  </si>
  <si>
    <t>Hải Anh Điền</t>
  </si>
  <si>
    <t>Khương Duy</t>
  </si>
  <si>
    <t>Thị Ngọc Hà</t>
  </si>
  <si>
    <t>Văn Khoa</t>
  </si>
  <si>
    <t>Tuấn Lực</t>
  </si>
  <si>
    <t>Khánh Nguyên</t>
  </si>
  <si>
    <t>Thiên Phú</t>
  </si>
  <si>
    <t>Duy Phước</t>
  </si>
  <si>
    <t>Hoàng Sơn</t>
  </si>
  <si>
    <t>Đức Thắng</t>
  </si>
  <si>
    <t>Ngọc Trung</t>
  </si>
  <si>
    <t>Ngọc Tuấn</t>
  </si>
  <si>
    <t>Thanh Tùng</t>
  </si>
  <si>
    <t>Thị Cẩm Vân</t>
  </si>
  <si>
    <t>Đặng Quang Vinh</t>
  </si>
  <si>
    <t>Vĩnh Long</t>
  </si>
  <si>
    <t>Thanh Danh</t>
  </si>
  <si>
    <t>Thị Kim Mỹ</t>
  </si>
  <si>
    <t>Ngọc Minh Châu</t>
  </si>
  <si>
    <t>Đức Hưng</t>
  </si>
  <si>
    <t>Vĩnh Khang</t>
  </si>
  <si>
    <t>Minh Phát</t>
  </si>
  <si>
    <t>Thiên Kim</t>
  </si>
  <si>
    <t>Nguyễn Huế Như</t>
  </si>
  <si>
    <t>Thiên Quang</t>
  </si>
  <si>
    <t>Hoàng Dạ Thi</t>
  </si>
  <si>
    <t>Vũ Bội Trân</t>
  </si>
  <si>
    <t>Hoàng Anh</t>
  </si>
  <si>
    <t>Chí Bảo</t>
  </si>
  <si>
    <t>Trung Hiếu</t>
  </si>
  <si>
    <t>Văn Hoan</t>
  </si>
  <si>
    <t>Hoàng Hùng</t>
  </si>
  <si>
    <t>Hữu Duy Khang</t>
  </si>
  <si>
    <t>Hoàng Anh Khôi</t>
  </si>
  <si>
    <t>Lân</t>
  </si>
  <si>
    <t>Gia Minh</t>
  </si>
  <si>
    <t>Hoàng Thảo Ngân</t>
  </si>
  <si>
    <t>Quan Phát</t>
  </si>
  <si>
    <t>Quang Thắng</t>
  </si>
  <si>
    <t>Dung Thông</t>
  </si>
  <si>
    <t>Huy Vĩ</t>
  </si>
  <si>
    <t>Tường Vy</t>
  </si>
  <si>
    <t>Minh An</t>
  </si>
  <si>
    <t>Quốc Bảo</t>
  </si>
  <si>
    <t>Gia Đạt</t>
  </si>
  <si>
    <t>Anh Khoa</t>
  </si>
  <si>
    <t>Ngọc Như Khôi</t>
  </si>
  <si>
    <t>Hoàng Kim</t>
  </si>
  <si>
    <t>Hương Ngàn</t>
  </si>
  <si>
    <t>Thị Hồng Ngọc</t>
  </si>
  <si>
    <t>Duy Nguyễn</t>
  </si>
  <si>
    <t>Vũ Minh Nhật</t>
  </si>
  <si>
    <t>Vĩnh Phát</t>
  </si>
  <si>
    <t>Năng Tiến</t>
  </si>
  <si>
    <t>Thành Trung</t>
  </si>
  <si>
    <t>Huy Anh</t>
  </si>
  <si>
    <t>Hoàng Gia Bảo</t>
  </si>
  <si>
    <t>Thái Bình</t>
  </si>
  <si>
    <t>Văn Bình</t>
  </si>
  <si>
    <t>Thu Thảo Châu</t>
  </si>
  <si>
    <t>Phú Chiến</t>
  </si>
  <si>
    <t>Ngọc Chính</t>
  </si>
  <si>
    <t>Thành Đăng</t>
  </si>
  <si>
    <t>Công Điền</t>
  </si>
  <si>
    <t>Trí Đức</t>
  </si>
  <si>
    <t>Duy Dũng</t>
  </si>
  <si>
    <t>Văn Hùng Dũng</t>
  </si>
  <si>
    <t>Minh Hiếu</t>
  </si>
  <si>
    <t>Thành Hiệu</t>
  </si>
  <si>
    <t>Việt Hoàng</t>
  </si>
  <si>
    <t>Hứa Hùng</t>
  </si>
  <si>
    <t>Minh Huy</t>
  </si>
  <si>
    <t>Duy Khang</t>
  </si>
  <si>
    <t>Lê Khanh</t>
  </si>
  <si>
    <t>Lâm Bảo Khuyên</t>
  </si>
  <si>
    <t>Thị Quỳnh Liên</t>
  </si>
  <si>
    <t>Duy Thành Long</t>
  </si>
  <si>
    <t>Lương Minh Long</t>
  </si>
  <si>
    <t>Kỳ Lương</t>
  </si>
  <si>
    <t>Hoàn Mỹ</t>
  </si>
  <si>
    <t>Minh Nhựt</t>
  </si>
  <si>
    <t>Thiên Phúc</t>
  </si>
  <si>
    <t>Văn Quý Phước</t>
  </si>
  <si>
    <t>Hồng Quân</t>
  </si>
  <si>
    <t>Nhật Quang</t>
  </si>
  <si>
    <t>Ngọc Phú Sỹ</t>
  </si>
  <si>
    <t>Ngọc Thanh Tâm</t>
  </si>
  <si>
    <t>Thị Mỹ Thanh</t>
  </si>
  <si>
    <t>Đăng Thi</t>
  </si>
  <si>
    <t>Xuân Thiên</t>
  </si>
  <si>
    <t>Quốc Thiện</t>
  </si>
  <si>
    <t>Hoài Thương</t>
  </si>
  <si>
    <t>Minh Trí</t>
  </si>
  <si>
    <t>Khải Trúc</t>
  </si>
  <si>
    <t>Quốc Trung</t>
  </si>
  <si>
    <t>Mạnh Trường</t>
  </si>
  <si>
    <t>Nguyễn Kiết Tường</t>
  </si>
  <si>
    <t>Xuân Sơn</t>
  </si>
  <si>
    <t>Trung Tín</t>
  </si>
  <si>
    <t>Việt Thắng</t>
  </si>
  <si>
    <t>Hữu Hoàng An</t>
  </si>
  <si>
    <t>Quốc Anh</t>
  </si>
  <si>
    <t>Trung Anh</t>
  </si>
  <si>
    <t>Huỳnh Thế Bảo</t>
  </si>
  <si>
    <t>Chi Bảo</t>
  </si>
  <si>
    <t>Hoàng Bảo</t>
  </si>
  <si>
    <t>Hoàng Bửu</t>
  </si>
  <si>
    <t>Lợi Chuẩn</t>
  </si>
  <si>
    <t>Quốc Cường</t>
  </si>
  <si>
    <t>Công Danh</t>
  </si>
  <si>
    <t>Công Hữu Danh</t>
  </si>
  <si>
    <t>Vạn Đạt</t>
  </si>
  <si>
    <t>Tấn Đạt</t>
  </si>
  <si>
    <t>Đức Đạt</t>
  </si>
  <si>
    <t>Diệu Đạt</t>
  </si>
  <si>
    <t>Xuân Dĩnh</t>
  </si>
  <si>
    <t>Ngọc Minh Đức</t>
  </si>
  <si>
    <t>Thái Dương</t>
  </si>
  <si>
    <t>Minh Duy</t>
  </si>
  <si>
    <t>Đức Duy</t>
  </si>
  <si>
    <t>Tường Duy</t>
  </si>
  <si>
    <t>Trường Giang</t>
  </si>
  <si>
    <t>Lê Hạ</t>
  </si>
  <si>
    <t>Xuân Hải</t>
  </si>
  <si>
    <t>Đình Hào</t>
  </si>
  <si>
    <t>Vũ Thái Hào</t>
  </si>
  <si>
    <t>Gia Hảo</t>
  </si>
  <si>
    <t>Thiên Vinh Hiển</t>
  </si>
  <si>
    <t>Quang Hiệp</t>
  </si>
  <si>
    <t>Mạnh Hiếu</t>
  </si>
  <si>
    <t>Huy Hoàng</t>
  </si>
  <si>
    <t>Quang Hợp</t>
  </si>
  <si>
    <t>Tiến Hùng</t>
  </si>
  <si>
    <t>Khắc Hùng</t>
  </si>
  <si>
    <t>Văn Hưng</t>
  </si>
  <si>
    <t>Duy Hưng</t>
  </si>
  <si>
    <t>Bá Huy</t>
  </si>
  <si>
    <t>Vũ Huy</t>
  </si>
  <si>
    <t>Trần Phi Huy</t>
  </si>
  <si>
    <t>Nguyễn Minh Huy</t>
  </si>
  <si>
    <t>Tuấn Kha</t>
  </si>
  <si>
    <t>Lê Xuân Khang</t>
  </si>
  <si>
    <t>Trọng Khánh</t>
  </si>
  <si>
    <t>Hoàng Ngân Khánh</t>
  </si>
  <si>
    <t>Nam Khánh</t>
  </si>
  <si>
    <t>Đắc Khoa</t>
  </si>
  <si>
    <t>Đình Khôi</t>
  </si>
  <si>
    <t>Vũ Duy Khương</t>
  </si>
  <si>
    <t>Tuấn Kiệt</t>
  </si>
  <si>
    <t>Văn Long</t>
  </si>
  <si>
    <t>Hoa Lư</t>
  </si>
  <si>
    <t>Thành Luân</t>
  </si>
  <si>
    <t>Đức Mạnh</t>
  </si>
  <si>
    <t>Nhật Minh</t>
  </si>
  <si>
    <t>Kiếm Minh</t>
  </si>
  <si>
    <t>Thị Huế Minh</t>
  </si>
  <si>
    <t>Hoàng Nam</t>
  </si>
  <si>
    <t>Trọng Nam</t>
  </si>
  <si>
    <t>Trung Nghĩa</t>
  </si>
  <si>
    <t>Lê Nguyên</t>
  </si>
  <si>
    <t>Danh Nhân</t>
  </si>
  <si>
    <t>Trọng Nhân</t>
  </si>
  <si>
    <t>Hoàng Nhật</t>
  </si>
  <si>
    <t>Yến Nhi</t>
  </si>
  <si>
    <t>Thành Nhơn</t>
  </si>
  <si>
    <t>Nguyên Phát</t>
  </si>
  <si>
    <t>Thế Phú</t>
  </si>
  <si>
    <t>Hoàng Phúc</t>
  </si>
  <si>
    <t>Đinh Hồng Phúc</t>
  </si>
  <si>
    <t>Trần Hồng Phúc</t>
  </si>
  <si>
    <t>Thiên Phước</t>
  </si>
  <si>
    <t>Hoàng Thịnh Phước</t>
  </si>
  <si>
    <t>Ngọc Phước</t>
  </si>
  <si>
    <t>Thanh Quân</t>
  </si>
  <si>
    <t>Thiên Quân</t>
  </si>
  <si>
    <t>Đức Quang</t>
  </si>
  <si>
    <t>Thanh Quang</t>
  </si>
  <si>
    <t>Nguyễn Anh Quốc</t>
  </si>
  <si>
    <t>Kiến Quốc</t>
  </si>
  <si>
    <t>Lâm Hải Quốc</t>
  </si>
  <si>
    <t>Lê Hữu Sang</t>
  </si>
  <si>
    <t>Hoàn Hoài Tâm</t>
  </si>
  <si>
    <t>Minh Thành</t>
  </si>
  <si>
    <t>Thu Thảo</t>
  </si>
  <si>
    <t>Thanh Thảo</t>
  </si>
  <si>
    <t>Thiện</t>
  </si>
  <si>
    <t>Thanh Thiện</t>
  </si>
  <si>
    <t>Quốc Thông</t>
  </si>
  <si>
    <t>Thị Minh Thu</t>
  </si>
  <si>
    <t>Huy Anh Thư</t>
  </si>
  <si>
    <t>Quang Thuận</t>
  </si>
  <si>
    <t>Hoàng Phương Thy</t>
  </si>
  <si>
    <t>Ngọc Tiến</t>
  </si>
  <si>
    <t>Duy Tiến</t>
  </si>
  <si>
    <t>Minh Tiến</t>
  </si>
  <si>
    <t>Trần Việt Tiến</t>
  </si>
  <si>
    <t>Mác Tin</t>
  </si>
  <si>
    <t>Lập Tín</t>
  </si>
  <si>
    <t>Cảnh Toàn</t>
  </si>
  <si>
    <t>Quốc Toàn</t>
  </si>
  <si>
    <t>Minh Toàn</t>
  </si>
  <si>
    <t>Chí Toàn</t>
  </si>
  <si>
    <t>Hữu Trí</t>
  </si>
  <si>
    <t>Hữu Trọng</t>
  </si>
  <si>
    <t>Tiến Trung</t>
  </si>
  <si>
    <t>Quang Trường</t>
  </si>
  <si>
    <t>Quốc Tuấn</t>
  </si>
  <si>
    <t>Chí Văn</t>
  </si>
  <si>
    <t>Mậu Việt</t>
  </si>
  <si>
    <t>Quốc Việt</t>
  </si>
  <si>
    <t>Phan Vũ</t>
  </si>
  <si>
    <t>Nguyễn Tường Vy</t>
  </si>
  <si>
    <t>Bữu Ý</t>
  </si>
  <si>
    <t>Mai Xuân Huyên</t>
  </si>
  <si>
    <t>Văn Tấn Phong</t>
  </si>
  <si>
    <t>Phú Quí</t>
  </si>
  <si>
    <t>Thanh Tuấn</t>
  </si>
  <si>
    <t>Nhật Linh</t>
  </si>
  <si>
    <t>Hiệp</t>
  </si>
  <si>
    <t>Bảo Hiệp</t>
  </si>
  <si>
    <t>Hoàng Khang</t>
  </si>
  <si>
    <t>Vũ Đăng Khoa</t>
  </si>
  <si>
    <t>Quang Khôi</t>
  </si>
  <si>
    <t>Bảo Lợi</t>
  </si>
  <si>
    <t>Quang Long</t>
  </si>
  <si>
    <t>Việt Nhật</t>
  </si>
  <si>
    <t>Phong Phú</t>
  </si>
  <si>
    <t>Nhâm Tấn</t>
  </si>
  <si>
    <t>Tuấn An</t>
  </si>
  <si>
    <t>Hoàng Châu</t>
  </si>
  <si>
    <t>Huy Dâng</t>
  </si>
  <si>
    <t>Hoàng Đạt</t>
  </si>
  <si>
    <t>Tuấn Dũng</t>
  </si>
  <si>
    <t>Nhật Hào</t>
  </si>
  <si>
    <t>Khai Hoài</t>
  </si>
  <si>
    <t>Minh Hoàng</t>
  </si>
  <si>
    <t>Minh Huân</t>
  </si>
  <si>
    <t>Bùi Phú Hưng</t>
  </si>
  <si>
    <t>Minh Nam</t>
  </si>
  <si>
    <t>Võ Trúc Ngân</t>
  </si>
  <si>
    <t>Mẫn Như</t>
  </si>
  <si>
    <t>Hoài Nam Phương</t>
  </si>
  <si>
    <t>Xuân Quang</t>
  </si>
  <si>
    <t>Nguyễn Đăng Tâm</t>
  </si>
  <si>
    <t>Hiền Toàn</t>
  </si>
  <si>
    <t>Tô Băng Trinh</t>
  </si>
  <si>
    <t>Hoàng Yến</t>
  </si>
  <si>
    <t>Việt Hùng</t>
  </si>
  <si>
    <t>Quý Khôi</t>
  </si>
  <si>
    <t>Kỳ</t>
  </si>
  <si>
    <t>Hà Ngọc Linh</t>
  </si>
  <si>
    <t>Thiện Trí</t>
  </si>
  <si>
    <t>Võ Đức Trọng</t>
  </si>
  <si>
    <t>Lạc Việt</t>
  </si>
  <si>
    <t>Võ Đức Anh</t>
  </si>
  <si>
    <t>Lê Gia Cát</t>
  </si>
  <si>
    <t>Hoàng Huy</t>
  </si>
  <si>
    <t>Gia Khang</t>
  </si>
  <si>
    <t>Trọng Bảo</t>
  </si>
  <si>
    <t>Bá Đông Cát</t>
  </si>
  <si>
    <t>Thế Cường</t>
  </si>
  <si>
    <t>Thanh Duy</t>
  </si>
  <si>
    <t>Trường Duy</t>
  </si>
  <si>
    <t>Vinh Hiển</t>
  </si>
  <si>
    <t>Gia Khánh</t>
  </si>
  <si>
    <t>Thị Minh Khuê</t>
  </si>
  <si>
    <t>Thiên Lộc</t>
  </si>
  <si>
    <t>Huy Hoàng Lượng</t>
  </si>
  <si>
    <t>Văn Hoàng Phi</t>
  </si>
  <si>
    <t>Văn Quân</t>
  </si>
  <si>
    <t>Phạm Nhật Quỳnh</t>
  </si>
  <si>
    <t>Huỳnh Sang</t>
  </si>
  <si>
    <t>Hồ Trường Sơn</t>
  </si>
  <si>
    <t>Quang Tân</t>
  </si>
  <si>
    <t>Ngọc Thạch</t>
  </si>
  <si>
    <t>Quốc Thiệu</t>
  </si>
  <si>
    <t>Trọng Tín</t>
  </si>
  <si>
    <t>Thanh Tú</t>
  </si>
  <si>
    <t>Minh Tuấn</t>
  </si>
  <si>
    <t>Minh Uyên</t>
  </si>
  <si>
    <t>Thúy Tường Vy</t>
  </si>
  <si>
    <t>Duy Bảo</t>
  </si>
  <si>
    <t>Quang Dũng</t>
  </si>
  <si>
    <t>Đăng Khoa</t>
  </si>
  <si>
    <t>Đình Quốc</t>
  </si>
  <si>
    <t>Phú Vinh</t>
  </si>
  <si>
    <t>Khánh Duy</t>
  </si>
  <si>
    <t>Thị mỹ Duyên</t>
  </si>
  <si>
    <t>Gia Khiêm</t>
  </si>
  <si>
    <t>Văn Lộc</t>
  </si>
  <si>
    <t>Viết Lực</t>
  </si>
  <si>
    <t>Đào Xuân Trí</t>
  </si>
  <si>
    <t>Tất Trí</t>
  </si>
  <si>
    <t>Thị Thanh Tú</t>
  </si>
  <si>
    <t>Hồ Trung Hiếu</t>
  </si>
  <si>
    <t>Thiện Khiêm</t>
  </si>
  <si>
    <t>Khoa</t>
  </si>
  <si>
    <t>Huỳnh Mẫn</t>
  </si>
  <si>
    <t>Cường Nam</t>
  </si>
  <si>
    <t>Hoài Nam</t>
  </si>
  <si>
    <t>Văn Nghi</t>
  </si>
  <si>
    <t>Mộng Thanh Nhi</t>
  </si>
  <si>
    <t>Quốc Phát</t>
  </si>
  <si>
    <t>Tấn Phong</t>
  </si>
  <si>
    <t>Kim Tân</t>
  </si>
  <si>
    <t>Ngọc Anh Thư</t>
  </si>
  <si>
    <t>Trần Phúc Tín</t>
  </si>
  <si>
    <t>Minh Triết</t>
  </si>
  <si>
    <t>Vĩnh Trung</t>
  </si>
  <si>
    <t>Chí Tường</t>
  </si>
  <si>
    <t>Phúc Uyên</t>
  </si>
  <si>
    <t>Quốc Anh</t>
  </si>
  <si>
    <t>Minh Bảo</t>
  </si>
  <si>
    <t>Đức Bảo</t>
  </si>
  <si>
    <t>Vĩnh Đạt</t>
  </si>
  <si>
    <t>Nguyễn Duy</t>
  </si>
  <si>
    <t>Đại Hải</t>
  </si>
  <si>
    <t>Gia Hải</t>
  </si>
  <si>
    <t>Đức Hải</t>
  </si>
  <si>
    <t>Minh Hiệp</t>
  </si>
  <si>
    <t>Thanh Hoàng</t>
  </si>
  <si>
    <t>Văn Hoàng</t>
  </si>
  <si>
    <t>Mạnh Hùng</t>
  </si>
  <si>
    <t>Thanh Huy</t>
  </si>
  <si>
    <t>Nguyễn Trường Huy</t>
  </si>
  <si>
    <t>Phước Gia Huy</t>
  </si>
  <si>
    <t>Đàm Gia Huy</t>
  </si>
  <si>
    <t>Đình Huy Thiện</t>
  </si>
  <si>
    <t>Thoại Đăng Khoa</t>
  </si>
  <si>
    <t>Gia Lạc</t>
  </si>
  <si>
    <t>Xuân Hoàng Lâm</t>
  </si>
  <si>
    <t>Đức Minh</t>
  </si>
  <si>
    <t>Công Minh</t>
  </si>
  <si>
    <t>Nguyên</t>
  </si>
  <si>
    <t>Văn Trung Nguyên</t>
  </si>
  <si>
    <t>Minh Nhân</t>
  </si>
  <si>
    <t>Duy Nhân</t>
  </si>
  <si>
    <t>Trần Minh Nhật</t>
  </si>
  <si>
    <t>Hồ Bảo Nhật</t>
  </si>
  <si>
    <t>Khải Phú</t>
  </si>
  <si>
    <t>Minh Phúc</t>
  </si>
  <si>
    <t>Trần Mai Phương</t>
  </si>
  <si>
    <t>Nhật Quân</t>
  </si>
  <si>
    <t>Minh Thanh Tài</t>
  </si>
  <si>
    <t>Sanh Tài</t>
  </si>
  <si>
    <t>Lê Hoàng Thông</t>
  </si>
  <si>
    <t>Thị Xuân Thy</t>
  </si>
  <si>
    <t>Ngọc Bảo Trâm</t>
  </si>
  <si>
    <t>Thiện Hoàng Trí</t>
  </si>
  <si>
    <t>Trọng Anh Tú</t>
  </si>
  <si>
    <t>Minh Văn</t>
  </si>
  <si>
    <t>Lê Trọng Văn</t>
  </si>
  <si>
    <t>Quang Vinh</t>
  </si>
  <si>
    <t>Thụy Phương Vy</t>
  </si>
  <si>
    <t>Ngọc Khánh Vy</t>
  </si>
  <si>
    <t>Trịnh Như Ý</t>
  </si>
  <si>
    <t>Ngọc mỹ An</t>
  </si>
  <si>
    <t>Hữu Minh An</t>
  </si>
  <si>
    <t>Đức An</t>
  </si>
  <si>
    <t>Thiện An</t>
  </si>
  <si>
    <t>Quốc kỳ Anh</t>
  </si>
  <si>
    <t>Hữu Đoàn Anh</t>
  </si>
  <si>
    <t>Minh Gia Bảo</t>
  </si>
  <si>
    <t>Phúc Bảo</t>
  </si>
  <si>
    <t>Lê Hoàng Bảo</t>
  </si>
  <si>
    <t>Ngô Gia Bảo</t>
  </si>
  <si>
    <t>Bảo Châu</t>
  </si>
  <si>
    <t>Minh Châu</t>
  </si>
  <si>
    <t>Cường</t>
  </si>
  <si>
    <t>Văn Đạt</t>
  </si>
  <si>
    <t>Vũ Thành Đạt</t>
  </si>
  <si>
    <t>Quốc Đạt</t>
  </si>
  <si>
    <t>Huỳnh Ngọc Diệp</t>
  </si>
  <si>
    <t>Minh Đức</t>
  </si>
  <si>
    <t>Phi Dương</t>
  </si>
  <si>
    <t>Giang Thái Dương</t>
  </si>
  <si>
    <t>Quốc Duy</t>
  </si>
  <si>
    <t>Tuấn Duy</t>
  </si>
  <si>
    <t>Nguyễn Thành Duy</t>
  </si>
  <si>
    <t>Trần Gia Hân</t>
  </si>
  <si>
    <t>Thị Thanh Hằng</t>
  </si>
  <si>
    <t>Anh Hào</t>
  </si>
  <si>
    <t>Nguyễn Chí Hiếu</t>
  </si>
  <si>
    <t>Tấn Hiếu</t>
  </si>
  <si>
    <t>Thị Thanh Hoa</t>
  </si>
  <si>
    <t>Sơn Hoà</t>
  </si>
  <si>
    <t>Viết Hoàng</t>
  </si>
  <si>
    <t>Quốc Huân</t>
  </si>
  <si>
    <t>Nguyên Hưng</t>
  </si>
  <si>
    <t>Tùng Gia Hưng</t>
  </si>
  <si>
    <t>Nguyễn Long Hưng</t>
  </si>
  <si>
    <t>Huỳnh Đức Huy</t>
  </si>
  <si>
    <t>Hoàng Gia Huy</t>
  </si>
  <si>
    <t>Quốc Huy</t>
  </si>
  <si>
    <t>Anh Huy</t>
  </si>
  <si>
    <t>Vĩnh Quốc Huy</t>
  </si>
  <si>
    <t>Gia Hy</t>
  </si>
  <si>
    <t>Đăng Tuấn Khải</t>
  </si>
  <si>
    <t>Nam Khang</t>
  </si>
  <si>
    <t>Bảo Khang</t>
  </si>
  <si>
    <t>Minh Khang</t>
  </si>
  <si>
    <t>Nhất Khang</t>
  </si>
  <si>
    <t>Phượng Khanh</t>
  </si>
  <si>
    <t>Ngọc Anh Khoa</t>
  </si>
  <si>
    <t>Trần Đăng Khoa</t>
  </si>
  <si>
    <t>Minh Anh Khôi</t>
  </si>
  <si>
    <t>Đặng Minh Khôi</t>
  </si>
  <si>
    <t>Trương Minh Khôi</t>
  </si>
  <si>
    <t>Trung Kiên</t>
  </si>
  <si>
    <t>Đăng Tuấn Kiệt</t>
  </si>
  <si>
    <t>Bùi Hoàng Lam</t>
  </si>
  <si>
    <t>Đặng Thành Lâm</t>
  </si>
  <si>
    <t>Hoàng Thảo Linh</t>
  </si>
  <si>
    <t>Phát Lộc</t>
  </si>
  <si>
    <t>Thế Long</t>
  </si>
  <si>
    <t>Thanh Long</t>
  </si>
  <si>
    <t>Tấn Lực</t>
  </si>
  <si>
    <t>Thanh Minh</t>
  </si>
  <si>
    <t>Nam</t>
  </si>
  <si>
    <t>Thành Nam</t>
  </si>
  <si>
    <t>Xuân Nam</t>
  </si>
  <si>
    <t>Thúy Nga</t>
  </si>
  <si>
    <t>Thị Thanh Ngân</t>
  </si>
  <si>
    <t>Thu Ngân</t>
  </si>
  <si>
    <t>Gia Ngân</t>
  </si>
  <si>
    <t>Thanh Ngân</t>
  </si>
  <si>
    <t>Nguyễn Trúc Nghi</t>
  </si>
  <si>
    <t>Anh Ngọc</t>
  </si>
  <si>
    <t>Nguyễn Phúc Nguyên</t>
  </si>
  <si>
    <t>Phước Nguyên</t>
  </si>
  <si>
    <t>Thành Nguyên</t>
  </si>
  <si>
    <t>Khôi Nguyên</t>
  </si>
  <si>
    <t>Vũ Nhâm Nguyên</t>
  </si>
  <si>
    <t>Thị Tuyết Nhung</t>
  </si>
  <si>
    <t>Phương Oanh</t>
  </si>
  <si>
    <t>Thịnh Phát</t>
  </si>
  <si>
    <t>Thanh Phong</t>
  </si>
  <si>
    <t>Nguyễn Nhật Phú</t>
  </si>
  <si>
    <t>Văn Phú</t>
  </si>
  <si>
    <t>Thị Thanh Phú</t>
  </si>
  <si>
    <t>Nghĩa Phúc</t>
  </si>
  <si>
    <t>Hồng Minh Phúc</t>
  </si>
  <si>
    <t>Cao Hồng Phước</t>
  </si>
  <si>
    <t>Nam Phương</t>
  </si>
  <si>
    <t>Quang Anh Quân</t>
  </si>
  <si>
    <t>Đăng Quân</t>
  </si>
  <si>
    <t>Nguyễn Phước Định Quân</t>
  </si>
  <si>
    <t>Ngọc Quang</t>
  </si>
  <si>
    <t>Hoàng Minh Quang</t>
  </si>
  <si>
    <t>Quến</t>
  </si>
  <si>
    <t>Anh Quốc</t>
  </si>
  <si>
    <t>Vũ Kiến Quốc</t>
  </si>
  <si>
    <t>Quang an Quốc</t>
  </si>
  <si>
    <t>Thảo Quyên</t>
  </si>
  <si>
    <t>Nhật Quỳnh</t>
  </si>
  <si>
    <t>Minh Sáng</t>
  </si>
  <si>
    <t>Sơn</t>
  </si>
  <si>
    <t>Song</t>
  </si>
  <si>
    <t>Quốc Sự</t>
  </si>
  <si>
    <t>Thanh Sương</t>
  </si>
  <si>
    <t>Chí Tài</t>
  </si>
  <si>
    <t>Minh Tài</t>
  </si>
  <si>
    <t>Trí Tài</t>
  </si>
  <si>
    <t>Cao Minh Tâm</t>
  </si>
  <si>
    <t>Duy Tân</t>
  </si>
  <si>
    <t>Nhật Tân</t>
  </si>
  <si>
    <t>Quốc Thắng</t>
  </si>
  <si>
    <t>Hữu Nhật Thanh</t>
  </si>
  <si>
    <t>Quang Thành</t>
  </si>
  <si>
    <t>Đức Thiên</t>
  </si>
  <si>
    <t>Duy Thịnh</t>
  </si>
  <si>
    <t>Phát Thịnh</t>
  </si>
  <si>
    <t>Huy Cường Thịnh</t>
  </si>
  <si>
    <t>Quang Thịnh</t>
  </si>
  <si>
    <t>Gia Thịnh</t>
  </si>
  <si>
    <t>Hiền Hải Thuận</t>
  </si>
  <si>
    <t>Chí Thuận</t>
  </si>
  <si>
    <t>Đình Thuận</t>
  </si>
  <si>
    <t>Minh Thuận</t>
  </si>
  <si>
    <t>Thanh Thúy</t>
  </si>
  <si>
    <t>Thiện Tiến</t>
  </si>
  <si>
    <t>Ngọc Diệu Trang</t>
  </si>
  <si>
    <t>Hiền Đoan Trang</t>
  </si>
  <si>
    <t>Võ Minh Trí</t>
  </si>
  <si>
    <t>Thị Hảo Trinh</t>
  </si>
  <si>
    <t>Quốc Trung</t>
  </si>
  <si>
    <t>Quý Trung</t>
  </si>
  <si>
    <t>Đức Trường</t>
  </si>
  <si>
    <t>Nhật Trường</t>
  </si>
  <si>
    <t>Minh Tùng</t>
  </si>
  <si>
    <t>Văn Thế Tường</t>
  </si>
  <si>
    <t>Ngọc Tường</t>
  </si>
  <si>
    <t>Khánh Tường</t>
  </si>
  <si>
    <t>Hoàng Gia Uy</t>
  </si>
  <si>
    <t>Anh Vinh</t>
  </si>
  <si>
    <t>Yến Vy</t>
  </si>
  <si>
    <t>Nguyễn Lan Vy</t>
  </si>
  <si>
    <t>Thúy Vy</t>
  </si>
  <si>
    <t>Minh Xuân</t>
  </si>
  <si>
    <t>Thuỵ Hoàng Yến</t>
  </si>
  <si>
    <t>Đỗ Gia Huy</t>
  </si>
  <si>
    <t>Trần Minh Ngọc</t>
  </si>
  <si>
    <t>Trung Nguyên</t>
  </si>
  <si>
    <t>Duy Phong</t>
  </si>
  <si>
    <t>Cẩm Phong</t>
  </si>
  <si>
    <t>Đức Sung</t>
  </si>
  <si>
    <t>Đình Tân</t>
  </si>
  <si>
    <t>Đạt Thành</t>
  </si>
  <si>
    <t>Thị Minh Thảo</t>
  </si>
  <si>
    <t>Gia Chung</t>
  </si>
  <si>
    <t>Anh Tuyên</t>
  </si>
  <si>
    <t>Phương Nam</t>
  </si>
  <si>
    <t>Minh Việt</t>
  </si>
  <si>
    <t>Trần Minh Tuấn</t>
  </si>
  <si>
    <t>Thành Danh</t>
  </si>
  <si>
    <t>Tiến Hoàng</t>
  </si>
  <si>
    <t>Trần Phi Hùng</t>
  </si>
  <si>
    <t>Quang Tiến</t>
  </si>
  <si>
    <t>Hoàng Đại An</t>
  </si>
  <si>
    <t>Hoài An</t>
  </si>
  <si>
    <t>Văn An</t>
  </si>
  <si>
    <t>Đức Thế Ân</t>
  </si>
  <si>
    <t>Đức Anh</t>
  </si>
  <si>
    <t>Nguyễn Nguyên Anh</t>
  </si>
  <si>
    <t>Minh Anh</t>
  </si>
  <si>
    <t>Thất Bách</t>
  </si>
  <si>
    <t>Hồ Hữu Bằng</t>
  </si>
  <si>
    <t>Thái Bảo</t>
  </si>
  <si>
    <t>Quang Bình</t>
  </si>
  <si>
    <t>Nhật Cảnh</t>
  </si>
  <si>
    <t>Đăng Cao</t>
  </si>
  <si>
    <t>Minh Chánh</t>
  </si>
  <si>
    <t>Hữu Chính</t>
  </si>
  <si>
    <t>Lâm Chí Cường</t>
  </si>
  <si>
    <t>Mạnh Cường</t>
  </si>
  <si>
    <t>Nguyễn Cao Cường</t>
  </si>
  <si>
    <t>Phúc Đạt</t>
  </si>
  <si>
    <t>Đông Đông</t>
  </si>
  <si>
    <t>Nhật Đức</t>
  </si>
  <si>
    <t>Văn Đức</t>
  </si>
  <si>
    <t>Huỳnh Đức</t>
  </si>
  <si>
    <t>Thị Dung</t>
  </si>
  <si>
    <t>Ánh Dương</t>
  </si>
  <si>
    <t>Nhất Duy</t>
  </si>
  <si>
    <t>Duy</t>
  </si>
  <si>
    <t>Tiến Duy</t>
  </si>
  <si>
    <t>Thanh Giang</t>
  </si>
  <si>
    <t>Hồng Hà</t>
  </si>
  <si>
    <t>Thị Ngọc Hải</t>
  </si>
  <si>
    <t>Đức Hanh</t>
  </si>
  <si>
    <t>Gia Hạo</t>
  </si>
  <si>
    <t>Văn Hậu</t>
  </si>
  <si>
    <t>Chí Hiển</t>
  </si>
  <si>
    <t>Văn Hiếu</t>
  </si>
  <si>
    <t>Ngọc Hoa</t>
  </si>
  <si>
    <t>Hoài</t>
  </si>
  <si>
    <t>Hiển lê Hoàng</t>
  </si>
  <si>
    <t>Trần Huân</t>
  </si>
  <si>
    <t>Quốc Hùng</t>
  </si>
  <si>
    <t>Phi Hùng</t>
  </si>
  <si>
    <t>Quang Hưng</t>
  </si>
  <si>
    <t>Thị Bảo Hương</t>
  </si>
  <si>
    <t>Hoàng Quốc Huy</t>
  </si>
  <si>
    <t>Hữu Nhật Huy</t>
  </si>
  <si>
    <t>Quang Khải</t>
  </si>
  <si>
    <t>Hữu Khải</t>
  </si>
  <si>
    <t>Hiếu Khải</t>
  </si>
  <si>
    <t>Gia Phúc Khang</t>
  </si>
  <si>
    <t>Nguyên Khang</t>
  </si>
  <si>
    <t>Đinh Quang Khánh</t>
  </si>
  <si>
    <t>Hoàng Minh Khoa</t>
  </si>
  <si>
    <t>Anh Khôi</t>
  </si>
  <si>
    <t>Duy Khương</t>
  </si>
  <si>
    <t>Mạnh Khương</t>
  </si>
  <si>
    <t>Anh Kiệt</t>
  </si>
  <si>
    <t>Lê Tuấn Kiệt</t>
  </si>
  <si>
    <t>Thành Lập</t>
  </si>
  <si>
    <t>Linh</t>
  </si>
  <si>
    <t>Chí Linh</t>
  </si>
  <si>
    <t>Hữu Lộc</t>
  </si>
  <si>
    <t>Tiến Lợi</t>
  </si>
  <si>
    <t>Thiên Long</t>
  </si>
  <si>
    <t>Kim Long</t>
  </si>
  <si>
    <t>Bảo Long</t>
  </si>
  <si>
    <t>Hoàng Luân</t>
  </si>
  <si>
    <t>Trần Trung Lượng</t>
  </si>
  <si>
    <t>Hoài Mẫn</t>
  </si>
  <si>
    <t>Đăng Minh</t>
  </si>
  <si>
    <t>Tuấn Minh</t>
  </si>
  <si>
    <t>Quốc Nam</t>
  </si>
  <si>
    <t>Nguyễn Bình Nam</t>
  </si>
  <si>
    <t>Đình Phương Nam</t>
  </si>
  <si>
    <t>Thị Kim Ngân</t>
  </si>
  <si>
    <t>Văn Nghĩa</t>
  </si>
  <si>
    <t>Phước Gia Nguyên</t>
  </si>
  <si>
    <t>Cao Nguyên</t>
  </si>
  <si>
    <t>Trúc Nguyên</t>
  </si>
  <si>
    <t>Nguyễn Phước Nguyên</t>
  </si>
  <si>
    <t>Trí Nguyên</t>
  </si>
  <si>
    <t>Kim Nhân</t>
  </si>
  <si>
    <t>Phú Trí Nhân</t>
  </si>
  <si>
    <t>Như Nhật</t>
  </si>
  <si>
    <t>Hữu Minh Nhật</t>
  </si>
  <si>
    <t>Thị Hữu Niên</t>
  </si>
  <si>
    <t>Đình Pháp</t>
  </si>
  <si>
    <t>Nguyên Phong</t>
  </si>
  <si>
    <t>Thọ Nhật Phú</t>
  </si>
  <si>
    <t>Phú</t>
  </si>
  <si>
    <t>Minh Phú</t>
  </si>
  <si>
    <t>Tấn Phương</t>
  </si>
  <si>
    <t>Hoài Phương</t>
  </si>
  <si>
    <t>Tuấn Quân</t>
  </si>
  <si>
    <t>Anh Quân</t>
  </si>
  <si>
    <t>Trần Hoàng Quân</t>
  </si>
  <si>
    <t>Minh Quang</t>
  </si>
  <si>
    <t>Vinh Quang</t>
  </si>
  <si>
    <t>Việt Quang</t>
  </si>
  <si>
    <t>Đại Quốc</t>
  </si>
  <si>
    <t>Samuel</t>
  </si>
  <si>
    <t>Tấn Sang</t>
  </si>
  <si>
    <t>Khánh Sang</t>
  </si>
  <si>
    <t>Thanh Sang</t>
  </si>
  <si>
    <t>Ngọc Sơn</t>
  </si>
  <si>
    <t>Minh Sơn</t>
  </si>
  <si>
    <t>Thế Sơn</t>
  </si>
  <si>
    <t>Duy Tâm</t>
  </si>
  <si>
    <t>Nguyễn Tâm</t>
  </si>
  <si>
    <t>Hoàng Tấn</t>
  </si>
  <si>
    <t>Hồng Tấn</t>
  </si>
  <si>
    <t>Hạo Thái</t>
  </si>
  <si>
    <t>Trương Hoàng Thái</t>
  </si>
  <si>
    <t>Duy Thái</t>
  </si>
  <si>
    <t>Thảo Thảo</t>
  </si>
  <si>
    <t>Văn Thiên</t>
  </si>
  <si>
    <t>Đình Thiện</t>
  </si>
  <si>
    <t>Hoàng Thịnh</t>
  </si>
  <si>
    <t>Chí Thông</t>
  </si>
  <si>
    <t>Văn Thông</t>
  </si>
  <si>
    <t>Lê Anh Thông</t>
  </si>
  <si>
    <t>Minh Thông</t>
  </si>
  <si>
    <t>Thành Thuận</t>
  </si>
  <si>
    <t>Đông Thức</t>
  </si>
  <si>
    <t>Dũng Tiến</t>
  </si>
  <si>
    <t>Gia Tiến</t>
  </si>
  <si>
    <t>Hoàng Gia Tín</t>
  </si>
  <si>
    <t>Hảo Toàn</t>
  </si>
  <si>
    <t>Khánh Toàn</t>
  </si>
  <si>
    <t>Trí Trạch</t>
  </si>
  <si>
    <t>Thị Phương Trang</t>
  </si>
  <si>
    <t>Nguyễn Lan Trinh</t>
  </si>
  <si>
    <t>Minh Trường</t>
  </si>
  <si>
    <t>Đăng Mạnh Tú</t>
  </si>
  <si>
    <t>Nguyễn Hoàng Tuấn</t>
  </si>
  <si>
    <t>Phan Duy Tùng</t>
  </si>
  <si>
    <t>Đình Văn</t>
  </si>
  <si>
    <t>Vĩ Khang</t>
  </si>
  <si>
    <t>Văn Việt</t>
  </si>
  <si>
    <t>Tấn Vinh</t>
  </si>
  <si>
    <t>Anh Vũ</t>
  </si>
  <si>
    <t>Cao Nam Vũ</t>
  </si>
  <si>
    <t>Quốc Vương</t>
  </si>
  <si>
    <t>Mạnh Quân</t>
  </si>
  <si>
    <t>Đình Hiếu</t>
  </si>
  <si>
    <t>Khôi</t>
  </si>
  <si>
    <t>Tuấn Lâm</t>
  </si>
  <si>
    <t>Hoàng Khanh Nguyên</t>
  </si>
  <si>
    <t>Thị Ánh Phát</t>
  </si>
  <si>
    <t>Cung Tiến</t>
  </si>
  <si>
    <t>Trần Khánh Duy</t>
  </si>
  <si>
    <t>Cẩm Quyên</t>
  </si>
  <si>
    <t>Vũ Minh Giang</t>
  </si>
  <si>
    <t>Vũ Đăng Huy</t>
  </si>
  <si>
    <t>Hoàng Phúc Khang</t>
  </si>
  <si>
    <t>Thanh Thảo Ly</t>
  </si>
  <si>
    <t>Cảnh Minh</t>
  </si>
  <si>
    <t>Nghĩa Việt</t>
  </si>
  <si>
    <t>Việt</t>
  </si>
  <si>
    <t>Tuấn Việt</t>
  </si>
  <si>
    <t>Như Vinh</t>
  </si>
  <si>
    <t>Mai Vĩnh</t>
  </si>
  <si>
    <t>Thế Anh</t>
  </si>
  <si>
    <t>Trúc Như Bình</t>
  </si>
  <si>
    <t>Trung Đức</t>
  </si>
  <si>
    <t>Quang Hiếu</t>
  </si>
  <si>
    <t>Hoàng Nhật Hưng</t>
  </si>
  <si>
    <t>Trường Khả</t>
  </si>
  <si>
    <t>Tuấn Khanh</t>
  </si>
  <si>
    <t>Võ Quỳnh Như</t>
  </si>
  <si>
    <t>Hồng Nhựt</t>
  </si>
  <si>
    <t>Kim Phát</t>
  </si>
  <si>
    <t>Hữu Phúc</t>
  </si>
  <si>
    <t>Thanh Phúc</t>
  </si>
  <si>
    <t>Thái Phụng</t>
  </si>
  <si>
    <t>Văn Tấn Sang</t>
  </si>
  <si>
    <t>Đình Ngọc Trí</t>
  </si>
  <si>
    <t>Minh Vĩ</t>
  </si>
  <si>
    <t>Minh Khánh</t>
  </si>
  <si>
    <t>Việt Bảo Long</t>
  </si>
  <si>
    <t>Trân Trân</t>
  </si>
  <si>
    <t>Hà Định</t>
  </si>
  <si>
    <t>Thiên Đức</t>
  </si>
  <si>
    <t>Ngọc Long</t>
  </si>
  <si>
    <t>Phú Long</t>
  </si>
  <si>
    <t>Sĩ Minh</t>
  </si>
  <si>
    <t>Như Hoài Nam</t>
  </si>
  <si>
    <t>Quốc Phong</t>
  </si>
  <si>
    <t>Văn Phúc</t>
  </si>
  <si>
    <t>Lê Quốc</t>
  </si>
  <si>
    <t>Hữu Thắng</t>
  </si>
  <si>
    <t>Đình Triết</t>
  </si>
  <si>
    <t>Lâm Tùng</t>
  </si>
  <si>
    <t>Lộc An</t>
  </si>
  <si>
    <t>Tuấn Anh</t>
  </si>
  <si>
    <t>Tạ Hoàng Chương</t>
  </si>
  <si>
    <t>Xuân Hòa</t>
  </si>
  <si>
    <t>Đức Khiêm</t>
  </si>
  <si>
    <t>Vũ Bảo Minh</t>
  </si>
  <si>
    <t>Phúc Nguyên</t>
  </si>
  <si>
    <t>Huỳnh Việt Thống</t>
  </si>
  <si>
    <t>Thúc Minh Trí</t>
  </si>
  <si>
    <t>Xuân Tùng</t>
  </si>
  <si>
    <t>Quang Việt Tùng</t>
  </si>
  <si>
    <t>Phúc Bảo Uyên</t>
  </si>
  <si>
    <t>Trọng Nghĩa</t>
  </si>
  <si>
    <t>Tường Nghiêm</t>
  </si>
  <si>
    <t>Quỳnh Chi</t>
  </si>
  <si>
    <t>Trường Thọ</t>
  </si>
  <si>
    <t>Trịnh Duy</t>
  </si>
  <si>
    <t>Hữu Hào</t>
  </si>
  <si>
    <t>Nguyên Hoàng</t>
  </si>
  <si>
    <t>Phước Hưng</t>
  </si>
  <si>
    <t>Lê Đăng Khoa</t>
  </si>
  <si>
    <t>Hải Nam</t>
  </si>
  <si>
    <t>Thế Phúc</t>
  </si>
  <si>
    <t>Khánh Hòa</t>
  </si>
  <si>
    <t>Ngọc Vĩnh Phát</t>
  </si>
  <si>
    <t>Đình Tùng</t>
  </si>
  <si>
    <t>Tấn Nhật Hào</t>
  </si>
  <si>
    <t>Nhân Minh</t>
  </si>
  <si>
    <t>Nguyễn Minh Thư</t>
  </si>
  <si>
    <t>Phan Minh Triết</t>
  </si>
  <si>
    <t>Thi Ca</t>
  </si>
  <si>
    <t>Mạnh Huy</t>
  </si>
  <si>
    <t>Thái Huyền</t>
  </si>
  <si>
    <t>Hoàng Kha</t>
  </si>
  <si>
    <t>Hồ Bảo Khánh</t>
  </si>
  <si>
    <t>Huyền Thiên Lý</t>
  </si>
  <si>
    <t>Trần Châu Minh</t>
  </si>
  <si>
    <t>Bảo Nguyên</t>
  </si>
  <si>
    <t>Văn Vinh</t>
  </si>
  <si>
    <t>Thị Như Yến</t>
  </si>
  <si>
    <t>Bảo Duy</t>
  </si>
  <si>
    <t>Ngọc Diễm Châu</t>
  </si>
  <si>
    <t>Thành Công</t>
  </si>
  <si>
    <t>Nam Đăng</t>
  </si>
  <si>
    <t>Hoàng Danh</t>
  </si>
  <si>
    <t>Minh Đạt</t>
  </si>
  <si>
    <t>Xuân Đạt</t>
  </si>
  <si>
    <t>Phú Duy</t>
  </si>
  <si>
    <t>Ngọc Hân</t>
  </si>
  <si>
    <t>Trần Trung Hậu</t>
  </si>
  <si>
    <t>Trọng Hiếu</t>
  </si>
  <si>
    <t>Vũ Hùng</t>
  </si>
  <si>
    <t>Trần Đức Huy</t>
  </si>
  <si>
    <t>Hoàng Minh Khang</t>
  </si>
  <si>
    <t>Ngọc Khánh</t>
  </si>
  <si>
    <t>Nguyễn Gia Khiêm</t>
  </si>
  <si>
    <t>Thành Lực</t>
  </si>
  <si>
    <t>Dũng Minh</t>
  </si>
  <si>
    <t>Anh Nghĩa</t>
  </si>
  <si>
    <t>Hoàng Nguyên</t>
  </si>
  <si>
    <t>Tuấn Phương</t>
  </si>
  <si>
    <t>Đức Quý</t>
  </si>
  <si>
    <t>Lâm Quốc Thịnh</t>
  </si>
  <si>
    <t>Ngọc Thức</t>
  </si>
  <si>
    <t>Võ Phương Vinh</t>
  </si>
  <si>
    <t>Diệp Phi Vũ</t>
  </si>
  <si>
    <t>Thể Phụng</t>
  </si>
  <si>
    <t>Nguyễn Xuân Uyên</t>
  </si>
  <si>
    <t>Thanh An</t>
  </si>
  <si>
    <t>Nguyễn An Phong</t>
  </si>
  <si>
    <t>Trọng Đức Anh</t>
  </si>
  <si>
    <t>Duy Anh</t>
  </si>
  <si>
    <t>Xuân Bách</t>
  </si>
  <si>
    <t>Huy Bân</t>
  </si>
  <si>
    <t>Phú Minh Bảo</t>
  </si>
  <si>
    <t>Hồng Gia Bảo</t>
  </si>
  <si>
    <t>Ngọc Gia Bảo</t>
  </si>
  <si>
    <t>Nguyên Gia Bảo</t>
  </si>
  <si>
    <t>Phương Chi</t>
  </si>
  <si>
    <t>Văn Chí</t>
  </si>
  <si>
    <t>Quý Đạt</t>
  </si>
  <si>
    <t>Thành Duy</t>
  </si>
  <si>
    <t>Sơn Hà</t>
  </si>
  <si>
    <t>Phú Hãn</t>
  </si>
  <si>
    <t>Lý Bảo Hạnh</t>
  </si>
  <si>
    <t>Hạnh</t>
  </si>
  <si>
    <t>Trung Hậu</t>
  </si>
  <si>
    <t>Nhật Hòa</t>
  </si>
  <si>
    <t>Trần An Hòa</t>
  </si>
  <si>
    <t>Đức Hoàng</t>
  </si>
  <si>
    <t>Nguyên Huân</t>
  </si>
  <si>
    <t>Tiến Hưng</t>
  </si>
  <si>
    <t>Thiện Hữu</t>
  </si>
  <si>
    <t>Thiều Huy</t>
  </si>
  <si>
    <t>Đình Huy</t>
  </si>
  <si>
    <t>Văn Đăng Huỳnh</t>
  </si>
  <si>
    <t>Bình Kha</t>
  </si>
  <si>
    <t>Thái Khang</t>
  </si>
  <si>
    <t>Đình Khang</t>
  </si>
  <si>
    <t>Công Khanh</t>
  </si>
  <si>
    <t>Hữu Khánh</t>
  </si>
  <si>
    <t>Duy Đăng Khoa</t>
  </si>
  <si>
    <t>Đắc Khôi</t>
  </si>
  <si>
    <t>Đức Kiên</t>
  </si>
  <si>
    <t>Xuân Kiên</t>
  </si>
  <si>
    <t>Gia Kiệt</t>
  </si>
  <si>
    <t>Nguyễn Hoàng Kim</t>
  </si>
  <si>
    <t>Hoàng Lâm</t>
  </si>
  <si>
    <t>Tấn Lộc</t>
  </si>
  <si>
    <t>Phúc Lộc</t>
  </si>
  <si>
    <t>Ngọc Mai</t>
  </si>
  <si>
    <t>Vũ Thế Minh</t>
  </si>
  <si>
    <t>Hà Nhật Minh</t>
  </si>
  <si>
    <t>Dương Hải Nam</t>
  </si>
  <si>
    <t>Lê Thanh Nghĩa</t>
  </si>
  <si>
    <t>Thanh Ngọc</t>
  </si>
  <si>
    <t>Ánh Như Ngọc</t>
  </si>
  <si>
    <t>Văn Nguyên</t>
  </si>
  <si>
    <t>Thanh Nhân</t>
  </si>
  <si>
    <t>Nguyễn Kiều Oanh</t>
  </si>
  <si>
    <t>Hiệp Phát</t>
  </si>
  <si>
    <t>Hải Phát</t>
  </si>
  <si>
    <t>Nhật Phi</t>
  </si>
  <si>
    <t>Gia Phú</t>
  </si>
  <si>
    <t>Trần Hoàng Phúc</t>
  </si>
  <si>
    <t>Đỗ Duy Quân</t>
  </si>
  <si>
    <t>Thiệu Quân</t>
  </si>
  <si>
    <t>Huỳnh Phú Quí</t>
  </si>
  <si>
    <t>Hữu Quốc</t>
  </si>
  <si>
    <t>Như Quỳnh</t>
  </si>
  <si>
    <t>Phước Sang</t>
  </si>
  <si>
    <t>Hoàng Sang</t>
  </si>
  <si>
    <t>Cao Sơn</t>
  </si>
  <si>
    <t>Thanh Sơn</t>
  </si>
  <si>
    <t>Nguyên Thái</t>
  </si>
  <si>
    <t>Quang Thái</t>
  </si>
  <si>
    <t>Đình Quốc Thắng</t>
  </si>
  <si>
    <t>Tuấn Thanh</t>
  </si>
  <si>
    <t>Phước Thiện</t>
  </si>
  <si>
    <t>Thế Thiện</t>
  </si>
  <si>
    <t>Đoàn Vương Thịnh</t>
  </si>
  <si>
    <t>Thiên Thọ</t>
  </si>
  <si>
    <t>Tường Thoại</t>
  </si>
  <si>
    <t>Anh Thư</t>
  </si>
  <si>
    <t>Thị Hoài Thư</t>
  </si>
  <si>
    <t>Nhật Tiến</t>
  </si>
  <si>
    <t>Chánh Tín</t>
  </si>
  <si>
    <t>Phú Toàn</t>
  </si>
  <si>
    <t>Quý Triều</t>
  </si>
  <si>
    <t>Hửu Trọng</t>
  </si>
  <si>
    <t>Nhật Truyền</t>
  </si>
  <si>
    <t>Tự Anh Tuấn</t>
  </si>
  <si>
    <t>Đức Tuấn</t>
  </si>
  <si>
    <t>Hoàng Quốc Tuấn</t>
  </si>
  <si>
    <t>Quốc Tuấn</t>
  </si>
  <si>
    <t>Minh Hải Uyên</t>
  </si>
  <si>
    <t>Đức Việt</t>
  </si>
  <si>
    <t>Hoài Yến Vy</t>
  </si>
  <si>
    <t>Đặng Sơn Hà</t>
  </si>
  <si>
    <t>Đào Dương An</t>
  </si>
  <si>
    <t>Sử Triều An</t>
  </si>
  <si>
    <t>Vũ Tường An</t>
  </si>
  <si>
    <t>Đỗ Hoài An</t>
  </si>
  <si>
    <t>Tiến Bách</t>
  </si>
  <si>
    <t>Vũ Bách</t>
  </si>
  <si>
    <t>Long Thiên Bảo</t>
  </si>
  <si>
    <t>Trường Bình</t>
  </si>
  <si>
    <t>Tuấn Bình</t>
  </si>
  <si>
    <t>Quốc Bình</t>
  </si>
  <si>
    <t>Lê Anh Chi</t>
  </si>
  <si>
    <t>Xuân Quỳnh Chi</t>
  </si>
  <si>
    <t>Đình Chương</t>
  </si>
  <si>
    <t>Châu Vĩ Cường</t>
  </si>
  <si>
    <t>Phát Đạt</t>
  </si>
  <si>
    <t>Siêu Đạt</t>
  </si>
  <si>
    <t>Tấn Dũng</t>
  </si>
  <si>
    <t>Trần Minh Duy</t>
  </si>
  <si>
    <t>Văn Bá Hải</t>
  </si>
  <si>
    <t>Ngọc Nguyên Hạo</t>
  </si>
  <si>
    <t>Minh Hiển</t>
  </si>
  <si>
    <t>Thanh Hiệp</t>
  </si>
  <si>
    <t>Chí Hiếu</t>
  </si>
  <si>
    <t>Anh Hoàng</t>
  </si>
  <si>
    <t>Việt Hưng</t>
  </si>
  <si>
    <t>Gia Hưng</t>
  </si>
  <si>
    <t>Quỳnh Hương</t>
  </si>
  <si>
    <t>Hi Hữu</t>
  </si>
  <si>
    <t>Hà Huy</t>
  </si>
  <si>
    <t>Phạm Thanh Huy</t>
  </si>
  <si>
    <t>Cát Huy</t>
  </si>
  <si>
    <t>Quang Minh Huy</t>
  </si>
  <si>
    <t>Hoàng Khiêm</t>
  </si>
  <si>
    <t>Đỗ Anh Khoa</t>
  </si>
  <si>
    <t>Xuân Khôi</t>
  </si>
  <si>
    <t>Đặng Anh Khôi</t>
  </si>
  <si>
    <t>Trần Trung Kiên</t>
  </si>
  <si>
    <t>Tấn Kiệt</t>
  </si>
  <si>
    <t>Văn Tuấn Kiệt</t>
  </si>
  <si>
    <t>Việt Kim</t>
  </si>
  <si>
    <t>Vũ Ngân Lam</t>
  </si>
  <si>
    <t>Phan Hoài Lâm</t>
  </si>
  <si>
    <t>Tùng Lâm</t>
  </si>
  <si>
    <t>Ngọc Lân</t>
  </si>
  <si>
    <t>Công Lập</t>
  </si>
  <si>
    <t>Ngọc Liên</t>
  </si>
  <si>
    <t>Đức Việt Linh</t>
  </si>
  <si>
    <t>Đắc Lợi</t>
  </si>
  <si>
    <t>Cao Luận</t>
  </si>
  <si>
    <t>Đinh Duy Lực</t>
  </si>
  <si>
    <t>Thiện Minh</t>
  </si>
  <si>
    <t>Khắc Nhật Minh</t>
  </si>
  <si>
    <t>Quý Nhật Minh</t>
  </si>
  <si>
    <t>Văn Minh</t>
  </si>
  <si>
    <t>Thị Phương Nam</t>
  </si>
  <si>
    <t>Phước Hải Nam</t>
  </si>
  <si>
    <t>Thế Nghĩa</t>
  </si>
  <si>
    <t>Thanh Khôi Nguyên</t>
  </si>
  <si>
    <t>Chính Nhân</t>
  </si>
  <si>
    <t>Thành Nhân</t>
  </si>
  <si>
    <t>Hạnh Nhi</t>
  </si>
  <si>
    <t>Uyễn Nhi</t>
  </si>
  <si>
    <t>Thị Cẩm Nhung</t>
  </si>
  <si>
    <t>Đức Phong</t>
  </si>
  <si>
    <t>Huỳnh Phúc</t>
  </si>
  <si>
    <t>Lê Tấn Phúc</t>
  </si>
  <si>
    <t>Phan Tuấn Phúc</t>
  </si>
  <si>
    <t>Minh Phương</t>
  </si>
  <si>
    <t>Đỗ Nguyên Phương</t>
  </si>
  <si>
    <t>Mai Minh Quân</t>
  </si>
  <si>
    <t>Đình Quang</t>
  </si>
  <si>
    <t>Minh Quôc</t>
  </si>
  <si>
    <t>Thanh Quý</t>
  </si>
  <si>
    <t>Bạch Như Quỳnh</t>
  </si>
  <si>
    <t>Thái Đan Sâm</t>
  </si>
  <si>
    <t>Hoàng Phước Sang</t>
  </si>
  <si>
    <t>Phi Sơn</t>
  </si>
  <si>
    <t>Phước Tài</t>
  </si>
  <si>
    <t>Đức Anh Tài</t>
  </si>
  <si>
    <t>Hữu Tâm</t>
  </si>
  <si>
    <t>Hiếu Tâm</t>
  </si>
  <si>
    <t>Nguyễn Quốc Thanh</t>
  </si>
  <si>
    <t>Huy Thành</t>
  </si>
  <si>
    <t>Ngọc Thảo</t>
  </si>
  <si>
    <t>Thị Thanh Thảo</t>
  </si>
  <si>
    <t>Minh Thiện</t>
  </si>
  <si>
    <t>Phúc Thịnh</t>
  </si>
  <si>
    <t>Phước Thịnh</t>
  </si>
  <si>
    <t>Ngọc Trường Thịnh</t>
  </si>
  <si>
    <t>Minh Anh Thư</t>
  </si>
  <si>
    <t>Anh Trà</t>
  </si>
  <si>
    <t>Bảo Trân</t>
  </si>
  <si>
    <t>Cao Trí</t>
  </si>
  <si>
    <t>Thị Phương Trinh</t>
  </si>
  <si>
    <t>Tuấn Trung</t>
  </si>
  <si>
    <t>Thế Trung</t>
  </si>
  <si>
    <t>Anh Tú</t>
  </si>
  <si>
    <t>Hoàng Anh Tuấn</t>
  </si>
  <si>
    <t>Hải Tuyên</t>
  </si>
  <si>
    <t>Nguyễn Phương Uyên</t>
  </si>
  <si>
    <t>Thị Thanh Vân</t>
  </si>
  <si>
    <t>Ngọc Vũ</t>
  </si>
  <si>
    <t>Thúy Ân</t>
  </si>
  <si>
    <t>Ngô Song Cát</t>
  </si>
  <si>
    <t>Quang Đạo</t>
  </si>
  <si>
    <t>Minh Dũng</t>
  </si>
  <si>
    <t>Văn Dương</t>
  </si>
  <si>
    <t>Hồng Hạnh</t>
  </si>
  <si>
    <t>Xuân Hiếu</t>
  </si>
  <si>
    <t>Công Huy Hoàng</t>
  </si>
  <si>
    <t>Lê Hoàng Kha</t>
  </si>
  <si>
    <t>Vũ Minh Khôi</t>
  </si>
  <si>
    <t>Hữu Thành Lân</t>
  </si>
  <si>
    <t>Lê Đức Minh</t>
  </si>
  <si>
    <t>Thị Minh Minh</t>
  </si>
  <si>
    <t>Xuân Quang Minh</t>
  </si>
  <si>
    <t>Thu Minh</t>
  </si>
  <si>
    <t>Khải Nguyên</t>
  </si>
  <si>
    <t>Sĩ Phú</t>
  </si>
  <si>
    <t>Mạnh Phúc</t>
  </si>
  <si>
    <t>Quốc Thái</t>
  </si>
  <si>
    <t>Gia Quốc Tỉ</t>
  </si>
  <si>
    <t>Quốc Trí</t>
  </si>
  <si>
    <t>Đình Trung</t>
  </si>
  <si>
    <t>Bảo Tuấn</t>
  </si>
  <si>
    <t>Quang Tuấn</t>
  </si>
  <si>
    <t>Tuấn Tuấn</t>
  </si>
  <si>
    <t>Vĩnh Đồ</t>
  </si>
  <si>
    <t>Thị Thuỳ Dương</t>
  </si>
  <si>
    <t>Trương Quý Hòa</t>
  </si>
  <si>
    <t>Đức Tín</t>
  </si>
  <si>
    <t>Hoàng An</t>
  </si>
  <si>
    <t>Hồng Quế Anh</t>
  </si>
  <si>
    <t>Bùi Tuấn Anh</t>
  </si>
  <si>
    <t>Lâm Anh</t>
  </si>
  <si>
    <t>Ngọc Việt Anh</t>
  </si>
  <si>
    <t>Mậu Gia Bảo</t>
  </si>
  <si>
    <t>Trọng Đại</t>
  </si>
  <si>
    <t>Hoàng Khánh Đăng</t>
  </si>
  <si>
    <t>Gia Bảo Danh</t>
  </si>
  <si>
    <t>Đức Tuấn Đạt</t>
  </si>
  <si>
    <t>Hiển Đạt</t>
  </si>
  <si>
    <t>Tuấn Đạt</t>
  </si>
  <si>
    <t>Dự Đức</t>
  </si>
  <si>
    <t>Tiến Đức</t>
  </si>
  <si>
    <t>Tuấn Dương</t>
  </si>
  <si>
    <t>Hoàng Khánh Duy</t>
  </si>
  <si>
    <t>Lâm Hải</t>
  </si>
  <si>
    <t>Gia Hân</t>
  </si>
  <si>
    <t>Nguyên Hanh</t>
  </si>
  <si>
    <t>Đức Vĩnh Hòa</t>
  </si>
  <si>
    <t>Khánh Hoàng</t>
  </si>
  <si>
    <t>Nguyễn Hưng</t>
  </si>
  <si>
    <t>Minh Nhật Hưng</t>
  </si>
  <si>
    <t>Phước Quang Huy</t>
  </si>
  <si>
    <t>Khang Hy</t>
  </si>
  <si>
    <t>Gia Tuấn Khải</t>
  </si>
  <si>
    <t>Hoàng Khải</t>
  </si>
  <si>
    <t>Dương Khang</t>
  </si>
  <si>
    <t>Chí Khang</t>
  </si>
  <si>
    <t>Tịnh Khang</t>
  </si>
  <si>
    <t>Trần Phương Khanh</t>
  </si>
  <si>
    <t>Nguyễn Khánh</t>
  </si>
  <si>
    <t>Minh Khoa</t>
  </si>
  <si>
    <t>Cao Khôi</t>
  </si>
  <si>
    <t>Vĩ Kiệt</t>
  </si>
  <si>
    <t>Khánh Anh Kiệt</t>
  </si>
  <si>
    <t>Kim Lân</t>
  </si>
  <si>
    <t>Mỹ Linh</t>
  </si>
  <si>
    <t>Khánh Linh</t>
  </si>
  <si>
    <t>Vạn Lộc</t>
  </si>
  <si>
    <t>Xuân Lộc</t>
  </si>
  <si>
    <t>Minh Long</t>
  </si>
  <si>
    <t>Chí Lương</t>
  </si>
  <si>
    <t>Cao Minh</t>
  </si>
  <si>
    <t>Minh</t>
  </si>
  <si>
    <t>Nguyễn Phương Nam</t>
  </si>
  <si>
    <t>Nhật Nam</t>
  </si>
  <si>
    <t>Trung Nga</t>
  </si>
  <si>
    <t>Hoàng Đức Nguyên</t>
  </si>
  <si>
    <t>Đức Nhã</t>
  </si>
  <si>
    <t>Phan Thanh Nhân</t>
  </si>
  <si>
    <t>Đức Nhân</t>
  </si>
  <si>
    <t>Khánh Nhân</t>
  </si>
  <si>
    <t>Hà Minh Nhật</t>
  </si>
  <si>
    <t>Ngọc Kiều Nhi</t>
  </si>
  <si>
    <t>Thị Yến Nhi</t>
  </si>
  <si>
    <t>Ngọc Uyển Nhi</t>
  </si>
  <si>
    <t>Bùi Mẫn Nhi</t>
  </si>
  <si>
    <t>Đại Niên</t>
  </si>
  <si>
    <t>Thuận Phát</t>
  </si>
  <si>
    <t>Công Gia Phát</t>
  </si>
  <si>
    <t>Quang Phong</t>
  </si>
  <si>
    <t>Trường Phú</t>
  </si>
  <si>
    <t>Quang Mỹ Phụng</t>
  </si>
  <si>
    <t>Hoàng Phước</t>
  </si>
  <si>
    <t>Hữu Phước</t>
  </si>
  <si>
    <t>Phạm Thanh Phương</t>
  </si>
  <si>
    <t>Quốc Quý</t>
  </si>
  <si>
    <t>Văn Quyết</t>
  </si>
  <si>
    <t>Mỹ Khánh Quỳnh</t>
  </si>
  <si>
    <t>Minh Quỳnh</t>
  </si>
  <si>
    <t>Nguyễn Tấn Sang</t>
  </si>
  <si>
    <t>Yung Sheng</t>
  </si>
  <si>
    <t>Đỗ Thái Sơn</t>
  </si>
  <si>
    <t>Phùng Tài</t>
  </si>
  <si>
    <t>Huy Đức Tài</t>
  </si>
  <si>
    <t>Hồng Thái</t>
  </si>
  <si>
    <t>Nguyễn Thanh Thanh</t>
  </si>
  <si>
    <t>Tiến Thành</t>
  </si>
  <si>
    <t>Vỹ Thành</t>
  </si>
  <si>
    <t>Đức Thiện</t>
  </si>
  <si>
    <t>Cao Anh Thịnh</t>
  </si>
  <si>
    <t>Trần Thông</t>
  </si>
  <si>
    <t>Thị Minh Thư</t>
  </si>
  <si>
    <t>Hòa Thuận</t>
  </si>
  <si>
    <t>Thủy Tiên</t>
  </si>
  <si>
    <t>Phước Thịnh Tiến</t>
  </si>
  <si>
    <t>Nguyễn Tin</t>
  </si>
  <si>
    <t>Phước Toàn</t>
  </si>
  <si>
    <t>Thị Ngọc Trâm</t>
  </si>
  <si>
    <t>Phú Trọng</t>
  </si>
  <si>
    <t>Vũ Ngân Trúc</t>
  </si>
  <si>
    <t>Minh Trung</t>
  </si>
  <si>
    <t>Sơn Trường</t>
  </si>
  <si>
    <t>Phú Trường</t>
  </si>
  <si>
    <t>Tú</t>
  </si>
  <si>
    <t>Hoàng Tú</t>
  </si>
  <si>
    <t>Trần Tuấn Tú</t>
  </si>
  <si>
    <t>Vĩnh Tuấn</t>
  </si>
  <si>
    <t>Vĩnh Tường</t>
  </si>
  <si>
    <t>Đình Vinh</t>
  </si>
  <si>
    <t>Long Vũ</t>
  </si>
  <si>
    <t>Tấn Khiêm</t>
  </si>
  <si>
    <t>Thị Khánh Lam</t>
  </si>
  <si>
    <t>Lê Cát Thanh</t>
  </si>
  <si>
    <t>Nguyễn Thái Dương</t>
  </si>
  <si>
    <t>Sỉ Kha</t>
  </si>
  <si>
    <t>Thái Toàn</t>
  </si>
  <si>
    <t>Công Bảo</t>
  </si>
  <si>
    <t>Bảo Ngọc</t>
  </si>
  <si>
    <t>Nam Thắng</t>
  </si>
  <si>
    <t>Lê Tấn Thành</t>
  </si>
  <si>
    <t>Công Lâm Anh</t>
  </si>
  <si>
    <t>Phương Anh</t>
  </si>
  <si>
    <t>Hoàng Bách</t>
  </si>
  <si>
    <t>Thiên Bảo</t>
  </si>
  <si>
    <t>Phú Bình</t>
  </si>
  <si>
    <t>Quốc Bửu</t>
  </si>
  <si>
    <t>Văn Cường</t>
  </si>
  <si>
    <t>Minh Đăng</t>
  </si>
  <si>
    <t>Mạnh Đình</t>
  </si>
  <si>
    <t>Tiến Dũng</t>
  </si>
  <si>
    <t>Bạch Trường Giang</t>
  </si>
  <si>
    <t>Thanh Hải</t>
  </si>
  <si>
    <t>Công Quốc Hân</t>
  </si>
  <si>
    <t>Thanh Hậu</t>
  </si>
  <si>
    <t>Hữu Hậu</t>
  </si>
  <si>
    <t>Ngọc Hưng</t>
  </si>
  <si>
    <t>Kim Khanh</t>
  </si>
  <si>
    <t>Ngọc Quang Khiêm</t>
  </si>
  <si>
    <t>Phan Minh Khoa</t>
  </si>
  <si>
    <t>Nguyên Khoa</t>
  </si>
  <si>
    <t>Mai Khôi</t>
  </si>
  <si>
    <t>Nhân Kiệt</t>
  </si>
  <si>
    <t>Hoàng Kỳ</t>
  </si>
  <si>
    <t>Thanh Lâm</t>
  </si>
  <si>
    <t>Quang Liêm</t>
  </si>
  <si>
    <t>Hà Phương Linh</t>
  </si>
  <si>
    <t>Thanh Phước Lộc</t>
  </si>
  <si>
    <t>Phú Lợi</t>
  </si>
  <si>
    <t>Minh Luân</t>
  </si>
  <si>
    <t>Võ Nhật Minh</t>
  </si>
  <si>
    <t>Phát Minh</t>
  </si>
  <si>
    <t>Hữu Hoàng Minh</t>
  </si>
  <si>
    <t>Xuân Minh</t>
  </si>
  <si>
    <t>Hà Nam</t>
  </si>
  <si>
    <t>Danh Nghệ</t>
  </si>
  <si>
    <t>Hữu Nghĩa</t>
  </si>
  <si>
    <t>Quốc Nghĩa</t>
  </si>
  <si>
    <t>Gia Nguyện</t>
  </si>
  <si>
    <t>Chí Nhân</t>
  </si>
  <si>
    <t>Tú Nhi</t>
  </si>
  <si>
    <t>Đức Nhuận</t>
  </si>
  <si>
    <t>Vũ Phong</t>
  </si>
  <si>
    <t>Đức Phú</t>
  </si>
  <si>
    <t>Duy Phúc</t>
  </si>
  <si>
    <t>Cao Minh Quân</t>
  </si>
  <si>
    <t>Hoàng Quân</t>
  </si>
  <si>
    <t>Vương Quang</t>
  </si>
  <si>
    <t>Trọng Quý</t>
  </si>
  <si>
    <t>Hớn Sâm</t>
  </si>
  <si>
    <t>Trí Sĩ</t>
  </si>
  <si>
    <t>Nguyễn Đức Tân</t>
  </si>
  <si>
    <t>Ngọc Duy Tân</t>
  </si>
  <si>
    <t>Hữu Quốc Thắng</t>
  </si>
  <si>
    <t>Nhật Thanh</t>
  </si>
  <si>
    <t>Bá Thành</t>
  </si>
  <si>
    <t>Xuân Thành</t>
  </si>
  <si>
    <t>Công Thành</t>
  </si>
  <si>
    <t>Như Thiện</t>
  </si>
  <si>
    <t>Trường Thịnh</t>
  </si>
  <si>
    <t>Đức Thọ</t>
  </si>
  <si>
    <t>Chính Thông</t>
  </si>
  <si>
    <t>Võ Hoàng Thông</t>
  </si>
  <si>
    <t>Thanh Tiến</t>
  </si>
  <si>
    <t>Đặng Đức Tin</t>
  </si>
  <si>
    <t>Cao Tín</t>
  </si>
  <si>
    <t>Vĩnh Toàn</t>
  </si>
  <si>
    <t>Phan Cao Trí</t>
  </si>
  <si>
    <t>Thanh Triều</t>
  </si>
  <si>
    <t>Hoàng Tuấn</t>
  </si>
  <si>
    <t>Hoàng Tùng</t>
  </si>
  <si>
    <t>Huỳnh Diễm Uyên</t>
  </si>
  <si>
    <t>Ngọc Phương Uyên</t>
  </si>
  <si>
    <t>Quốc Văn</t>
  </si>
  <si>
    <t>Nguyễn Thảo Vi</t>
  </si>
  <si>
    <t>Hoàng Việt</t>
  </si>
  <si>
    <t>Khánh Vinh</t>
  </si>
  <si>
    <t>Khánh Vương</t>
  </si>
  <si>
    <t>Phan Nhật Vy</t>
  </si>
  <si>
    <t>Phúc An</t>
  </si>
  <si>
    <t>Cao An</t>
  </si>
  <si>
    <t>Thiên Ân</t>
  </si>
  <si>
    <t>Duy Ân</t>
  </si>
  <si>
    <t>Nguyễn Lan Anh</t>
  </si>
  <si>
    <t>Châu Anh</t>
  </si>
  <si>
    <t>Gia Hội Anh</t>
  </si>
  <si>
    <t>Tân Ngọc Anh</t>
  </si>
  <si>
    <t>Hà Anh</t>
  </si>
  <si>
    <t>Kim Anh</t>
  </si>
  <si>
    <t>Thị Ngọc Anh</t>
  </si>
  <si>
    <t>Huỳnh Mỹ Anh</t>
  </si>
  <si>
    <t>Lê Đức Anh</t>
  </si>
  <si>
    <t>Ngọc Minh Anh</t>
  </si>
  <si>
    <t>Trần Anh Khoa</t>
  </si>
  <si>
    <t>Thế Bằng</t>
  </si>
  <si>
    <t>Đức Bình</t>
  </si>
  <si>
    <t>Phan Thiên Bửu</t>
  </si>
  <si>
    <t>Tấn Châu</t>
  </si>
  <si>
    <t>Ngọc Châu</t>
  </si>
  <si>
    <t>Minh Chiến</t>
  </si>
  <si>
    <t>Bá Công</t>
  </si>
  <si>
    <t>Ngọc Mạnh Cường</t>
  </si>
  <si>
    <t>Nguyễn Nhật Cường</t>
  </si>
  <si>
    <t>Quốc Đại</t>
  </si>
  <si>
    <t>Lê Minh Đăng</t>
  </si>
  <si>
    <t>Huỳnh Hải Đăng</t>
  </si>
  <si>
    <t>Phan Tuấn Đạt</t>
  </si>
  <si>
    <t>Hoàng Đạt</t>
  </si>
  <si>
    <t>Hoàng Bách Đạt</t>
  </si>
  <si>
    <t>Nam Đạt</t>
  </si>
  <si>
    <t>Anh Tiến Đạt</t>
  </si>
  <si>
    <t>Anh Đấu</t>
  </si>
  <si>
    <t>Nguyễn Hoàng Diễn</t>
  </si>
  <si>
    <t>Đặng Hoàng Dinh</t>
  </si>
  <si>
    <t>Quang Doãn</t>
  </si>
  <si>
    <t>Việt Đức</t>
  </si>
  <si>
    <t>Hoàng Đức</t>
  </si>
  <si>
    <t>Hoàng Dung</t>
  </si>
  <si>
    <t>Quốc Dũng</t>
  </si>
  <si>
    <t>Lê Hải Dương</t>
  </si>
  <si>
    <t>Thanh Phương Dương</t>
  </si>
  <si>
    <t>Hữu Khương Duy</t>
  </si>
  <si>
    <t>Hồ Đăng Duy</t>
  </si>
  <si>
    <t>Lâm Anh Duy</t>
  </si>
  <si>
    <t>Lê Bảo Duy</t>
  </si>
  <si>
    <t>Diệp Bảo Duy</t>
  </si>
  <si>
    <t>Mai Duyên</t>
  </si>
  <si>
    <t>Bảo Giang</t>
  </si>
  <si>
    <t>Ngọc Giang</t>
  </si>
  <si>
    <t>Tấn Giáp</t>
  </si>
  <si>
    <t>Đình Hải</t>
  </si>
  <si>
    <t>Phúc Hải</t>
  </si>
  <si>
    <t>Đạo Hán</t>
  </si>
  <si>
    <t>Vũ Gia Hân</t>
  </si>
  <si>
    <t>Nguyễn Gia Hân</t>
  </si>
  <si>
    <t>Thị Hồng Hạnh</t>
  </si>
  <si>
    <t>Thị Mỹ Hạnh</t>
  </si>
  <si>
    <t>Hiền</t>
  </si>
  <si>
    <t>Thế Hiển</t>
  </si>
  <si>
    <t>Quốc Hiệp</t>
  </si>
  <si>
    <t>Ngọc Hiếu</t>
  </si>
  <si>
    <t>Sách Hiếu</t>
  </si>
  <si>
    <t>Gia Hiếu</t>
  </si>
  <si>
    <t>Hữu Gia Hiếu</t>
  </si>
  <si>
    <t>Hà Hiếu</t>
  </si>
  <si>
    <t>Nhật Hiệu</t>
  </si>
  <si>
    <t>Liên Hoa</t>
  </si>
  <si>
    <t>Văn Hòa</t>
  </si>
  <si>
    <t>Phước Hoàn</t>
  </si>
  <si>
    <t>Hồ Phi Hoàng</t>
  </si>
  <si>
    <t>Đăng Việt Hoàng</t>
  </si>
  <si>
    <t>Duy Hoàng</t>
  </si>
  <si>
    <t>Tấn Hoàng</t>
  </si>
  <si>
    <t>Trần Minh Hoàng</t>
  </si>
  <si>
    <t>Nghị Hoằng</t>
  </si>
  <si>
    <t>Vũ Huân</t>
  </si>
  <si>
    <t>Kiệt Hùng</t>
  </si>
  <si>
    <t>Lê Hùng</t>
  </si>
  <si>
    <t>Thế Hùng</t>
  </si>
  <si>
    <t>Tuấn Hùng</t>
  </si>
  <si>
    <t>Huỳnh Nhật Hưng</t>
  </si>
  <si>
    <t>Hoàng Nam Hưng</t>
  </si>
  <si>
    <t>Hữu Gia Hưng</t>
  </si>
  <si>
    <t>Nhật Huy</t>
  </si>
  <si>
    <t>Tiến Huy</t>
  </si>
  <si>
    <t>Dương Phước Huy</t>
  </si>
  <si>
    <t>Minh Bảo Huy</t>
  </si>
  <si>
    <t>Phúc Huy</t>
  </si>
  <si>
    <t>Huỳnh Bảo Huy</t>
  </si>
  <si>
    <t>Lâm Quốc Huy</t>
  </si>
  <si>
    <t>Thành Quang Huy</t>
  </si>
  <si>
    <t>Đan Huy</t>
  </si>
  <si>
    <t>Học Huy</t>
  </si>
  <si>
    <t>Thị Kim Huyền</t>
  </si>
  <si>
    <t>Dịu Huyền</t>
  </si>
  <si>
    <t>Lê Minh Kha</t>
  </si>
  <si>
    <t>Văn Khải</t>
  </si>
  <si>
    <t>Nguyễn Minh Khang</t>
  </si>
  <si>
    <t>Trần Nguyễn Khang</t>
  </si>
  <si>
    <t>Ngọc Bảo Khang</t>
  </si>
  <si>
    <t>Phúc Khang</t>
  </si>
  <si>
    <t>Bảo Khanh</t>
  </si>
  <si>
    <t>Bình Khánh</t>
  </si>
  <si>
    <t>Nguyên Khánh</t>
  </si>
  <si>
    <t>Huy Khánh</t>
  </si>
  <si>
    <t>Lê Khoa</t>
  </si>
  <si>
    <t>Ngọc Anh Khoa</t>
  </si>
  <si>
    <t>Nguyên Đăng Khoa</t>
  </si>
  <si>
    <t>Hoàng Anh Khoa</t>
  </si>
  <si>
    <t>Hùng Khoa</t>
  </si>
  <si>
    <t>Ngọc Khoa</t>
  </si>
  <si>
    <t>Triều Khoáng</t>
  </si>
  <si>
    <t>Lê Khôi</t>
  </si>
  <si>
    <t>Bảo Khôi</t>
  </si>
  <si>
    <t>Quốc Khôi</t>
  </si>
  <si>
    <t>Minh Nguyên Khôi</t>
  </si>
  <si>
    <t>Thị Kim Khôi</t>
  </si>
  <si>
    <t>Đình Kiên</t>
  </si>
  <si>
    <t>Bá Đức Kiên</t>
  </si>
  <si>
    <t>Thanh Tuấn Kiệt</t>
  </si>
  <si>
    <t>Bảo Kiệt</t>
  </si>
  <si>
    <t>Thuận Kiệt</t>
  </si>
  <si>
    <t>Thị Thiên Kim</t>
  </si>
  <si>
    <t>Trần Hồng Kông</t>
  </si>
  <si>
    <t>Văn Kỳ</t>
  </si>
  <si>
    <t>Gia Lâm</t>
  </si>
  <si>
    <t>Bình Nguyễn Lân</t>
  </si>
  <si>
    <t>Gia Linh</t>
  </si>
  <si>
    <t>Thị Ngọc Linh</t>
  </si>
  <si>
    <t>Hoàng Linh</t>
  </si>
  <si>
    <t>Hoàng Lộc</t>
  </si>
  <si>
    <t>Văn Xuân Lộc</t>
  </si>
  <si>
    <t>Thành Lợi</t>
  </si>
  <si>
    <t>Phúc Lợi</t>
  </si>
  <si>
    <t>Trương Viết Long</t>
  </si>
  <si>
    <t>Long</t>
  </si>
  <si>
    <t>Hải Long</t>
  </si>
  <si>
    <t>Thành Long</t>
  </si>
  <si>
    <t>Thế Thanh Long</t>
  </si>
  <si>
    <t>Nguyên Hải Long</t>
  </si>
  <si>
    <t>Hồ Bảo Long</t>
  </si>
  <si>
    <t>Việt Long</t>
  </si>
  <si>
    <t>Trí Luật</t>
  </si>
  <si>
    <t>Nguyễn Hiền Lương</t>
  </si>
  <si>
    <t>Đình Minh Mẫn</t>
  </si>
  <si>
    <t>Triệu Mẫn</t>
  </si>
  <si>
    <t>Minh Mẫn</t>
  </si>
  <si>
    <t>Trí Mẩn</t>
  </si>
  <si>
    <t>Công Mậu</t>
  </si>
  <si>
    <t>Lương Nhật Minh</t>
  </si>
  <si>
    <t>Túy Minh</t>
  </si>
  <si>
    <t>Bình Minh</t>
  </si>
  <si>
    <t>Hoàng Khải Minh</t>
  </si>
  <si>
    <t>Hữu Minh</t>
  </si>
  <si>
    <t>Hải Minh</t>
  </si>
  <si>
    <t>Anh Minh</t>
  </si>
  <si>
    <t>Thị Hồng Minh</t>
  </si>
  <si>
    <t>Lâm Huyền My</t>
  </si>
  <si>
    <t>Đặng Phương Nam</t>
  </si>
  <si>
    <t>Ngọc Phương Nam</t>
  </si>
  <si>
    <t>Hữu Nam</t>
  </si>
  <si>
    <t>Thanh Nam</t>
  </si>
  <si>
    <t>Thị Thu Ngân</t>
  </si>
  <si>
    <t>Phước Nghĩa</t>
  </si>
  <si>
    <t>Thành Nghĩa</t>
  </si>
  <si>
    <t>Trần Hải Nguyên</t>
  </si>
  <si>
    <t>Viết Nguyên</t>
  </si>
  <si>
    <t>Gia Nguyễn</t>
  </si>
  <si>
    <t>Đăng Nhân</t>
  </si>
  <si>
    <t>Lê Đức Nhân</t>
  </si>
  <si>
    <t>Uyển Nhi</t>
  </si>
  <si>
    <t>Hà Nhi</t>
  </si>
  <si>
    <t>Hoàng Như</t>
  </si>
  <si>
    <t>Hoàng Uyển Như</t>
  </si>
  <si>
    <t>Ngô Ngọc Như</t>
  </si>
  <si>
    <t>Khánh Như</t>
  </si>
  <si>
    <t>Trần Kim Oanh</t>
  </si>
  <si>
    <t>Tá Phát</t>
  </si>
  <si>
    <t>Tiến Phát</t>
  </si>
  <si>
    <t>Phước Phát</t>
  </si>
  <si>
    <t>Tuấn Phong</t>
  </si>
  <si>
    <t>Ngọc Phú</t>
  </si>
  <si>
    <t>Đức Phúc</t>
  </si>
  <si>
    <t>Gia Phúc</t>
  </si>
  <si>
    <t>Hồng Phúc</t>
  </si>
  <si>
    <t>Trọng Phúc</t>
  </si>
  <si>
    <t>Kim Vĩnh Phúc</t>
  </si>
  <si>
    <t>Thái Phúc</t>
  </si>
  <si>
    <t>Đoàn Huy Phước</t>
  </si>
  <si>
    <t>Nhật Phước</t>
  </si>
  <si>
    <t>Ngọc Uyên Phương</t>
  </si>
  <si>
    <t>Thế Quan</t>
  </si>
  <si>
    <t>Trung Quân</t>
  </si>
  <si>
    <t>Bùi Ngọc Quân</t>
  </si>
  <si>
    <t>Nguyễn Hoàng Quân</t>
  </si>
  <si>
    <t>Thất Minh Quân</t>
  </si>
  <si>
    <t>Thái Minh Quân</t>
  </si>
  <si>
    <t>Vũ Anh Quang</t>
  </si>
  <si>
    <t>Nguyễn Lộc Quý</t>
  </si>
  <si>
    <t>Trần Yến Quyên</t>
  </si>
  <si>
    <t>Văn Quyến</t>
  </si>
  <si>
    <t>Thúy Quỳnh</t>
  </si>
  <si>
    <t>Nguyễn Phương Quỳnh</t>
  </si>
  <si>
    <t>Ngọc Hoàng Sang</t>
  </si>
  <si>
    <t>Quang Sáng</t>
  </si>
  <si>
    <t>Xuân Hoàng Sơn</t>
  </si>
  <si>
    <t>Hữu Trường Sơn</t>
  </si>
  <si>
    <t>Tấn Tài</t>
  </si>
  <si>
    <t>Văn Tài</t>
  </si>
  <si>
    <t>Anh Tài</t>
  </si>
  <si>
    <t>Thanh Tâm</t>
  </si>
  <si>
    <t>Hà Huy Tâm</t>
  </si>
  <si>
    <t>Nguyên Minh Tân</t>
  </si>
  <si>
    <t>Sỹ Tân</t>
  </si>
  <si>
    <t>Huy Tấn</t>
  </si>
  <si>
    <t>Anh Thạch</t>
  </si>
  <si>
    <t>Phạm Hoàng Thái</t>
  </si>
  <si>
    <t>Thành Thái</t>
  </si>
  <si>
    <t>Trọng Thanh</t>
  </si>
  <si>
    <t>Xuân Thanh</t>
  </si>
  <si>
    <t>Quốc Thanh</t>
  </si>
  <si>
    <t>Phúc Thành</t>
  </si>
  <si>
    <t>Văn Lê Bá Thành</t>
  </si>
  <si>
    <t>Phước Thạnh</t>
  </si>
  <si>
    <t>Lê Lan Thảo</t>
  </si>
  <si>
    <t>Gia Thiếc</t>
  </si>
  <si>
    <t>Phú Thiên</t>
  </si>
  <si>
    <t>Thành Thiện</t>
  </si>
  <si>
    <t>Trần Đức Thiện</t>
  </si>
  <si>
    <t>Văn Minh Thiện</t>
  </si>
  <si>
    <t>Thái Thiện</t>
  </si>
  <si>
    <t>Hữu Thọ</t>
  </si>
  <si>
    <t>Quang Thông</t>
  </si>
  <si>
    <t>Lã Anh Thư</t>
  </si>
  <si>
    <t>Minh Thư</t>
  </si>
  <si>
    <t>Quốc Thuần</t>
  </si>
  <si>
    <t>Thiên Thuận</t>
  </si>
  <si>
    <t>Vĩnh Thuận</t>
  </si>
  <si>
    <t>Xuân Thường</t>
  </si>
  <si>
    <t>Thị Thanh Thùy</t>
  </si>
  <si>
    <t>Ngọc Tiên</t>
  </si>
  <si>
    <t>Hoàng Tiên</t>
  </si>
  <si>
    <t>Chí Tiến</t>
  </si>
  <si>
    <t>Quốc Tín</t>
  </si>
  <si>
    <t>Hà Nam Trân</t>
  </si>
  <si>
    <t>Thị Ngọc Trang</t>
  </si>
  <si>
    <t>Thanh Minh Trí</t>
  </si>
  <si>
    <t>Thanh Trí</t>
  </si>
  <si>
    <t>Phước Minh Trí</t>
  </si>
  <si>
    <t>Hoàng Dũng Trí</t>
  </si>
  <si>
    <t>Duy Triết</t>
  </si>
  <si>
    <t>Minh Trực</t>
  </si>
  <si>
    <t>Mạnh Trung</t>
  </si>
  <si>
    <t>Nguyễn Hữu Trường</t>
  </si>
  <si>
    <t>Ngọc Anh Tú</t>
  </si>
  <si>
    <t>Văn Tú</t>
  </si>
  <si>
    <t>Lê Việt Tú</t>
  </si>
  <si>
    <t>Công Tuấn</t>
  </si>
  <si>
    <t>Đăng Tuấn</t>
  </si>
  <si>
    <t>Hữu Tuấn</t>
  </si>
  <si>
    <t>Võ Minh Tuệ</t>
  </si>
  <si>
    <t>Huyễn Tùng</t>
  </si>
  <si>
    <t>Đức Tùng</t>
  </si>
  <si>
    <t>Võ Cát Tường</t>
  </si>
  <si>
    <t>Thị Cát Tường</t>
  </si>
  <si>
    <t>Lâm Nhã Uyên</t>
  </si>
  <si>
    <t>Tố Uyên</t>
  </si>
  <si>
    <t>Đức Vân</t>
  </si>
  <si>
    <t>Anh Văn</t>
  </si>
  <si>
    <t>Thị Tường Vi</t>
  </si>
  <si>
    <t>Ngọc Vĩ</t>
  </si>
  <si>
    <t>Tường Vĩ</t>
  </si>
  <si>
    <t>Thanh Việt</t>
  </si>
  <si>
    <t>Thanh Vinh</t>
  </si>
  <si>
    <t>Trần Quán Vinh</t>
  </si>
  <si>
    <t>Nguyên Vũ</t>
  </si>
  <si>
    <t>Thịnh Vượng</t>
  </si>
  <si>
    <t>Nguyễn Yến Vy</t>
  </si>
  <si>
    <t>Văn Xanh</t>
  </si>
  <si>
    <t>Thị Mỹ Ý</t>
  </si>
  <si>
    <t>Hải Yến</t>
  </si>
  <si>
    <t>Hoàng Yến</t>
  </si>
  <si>
    <t>Hải Bằng</t>
  </si>
  <si>
    <t>Bá An</t>
  </si>
  <si>
    <t>Lê Thanh Duy</t>
  </si>
  <si>
    <t>Triệu Kha</t>
  </si>
  <si>
    <t>Hoàng Trung Kiên</t>
  </si>
  <si>
    <t>Hoàng Lĩnh</t>
  </si>
  <si>
    <t>Thanh Nhàn</t>
  </si>
  <si>
    <t>Trịnh Bảo Tín</t>
  </si>
  <si>
    <t>Thanh Toàn</t>
  </si>
  <si>
    <t>Thị Thùy Uyên</t>
  </si>
  <si>
    <t>Khắc Viễn</t>
  </si>
  <si>
    <t>Đăng Phúc</t>
  </si>
  <si>
    <t>Nguyen</t>
  </si>
  <si>
    <t>Trầnen</t>
  </si>
  <si>
    <t>en</t>
  </si>
  <si>
    <t>Trươen</t>
  </si>
  <si>
    <t>Nen</t>
  </si>
  <si>
    <t>Men</t>
  </si>
  <si>
    <t>Ven</t>
  </si>
  <si>
    <t>Đặngen</t>
  </si>
  <si>
    <t>Đinhen</t>
  </si>
  <si>
    <t>Huỳnen</t>
  </si>
  <si>
    <t>Trịnen</t>
  </si>
  <si>
    <t>Phạmen</t>
  </si>
  <si>
    <t>Tran</t>
  </si>
  <si>
    <t>Le</t>
  </si>
  <si>
    <t>Truong</t>
  </si>
  <si>
    <t>Vu</t>
  </si>
  <si>
    <t>Len</t>
  </si>
  <si>
    <t>Tháien</t>
  </si>
  <si>
    <t>Hoànen</t>
  </si>
  <si>
    <t>Ben</t>
  </si>
  <si>
    <t>Phanen</t>
  </si>
  <si>
    <t>Khưuen</t>
  </si>
  <si>
    <t>Dươnen</t>
  </si>
  <si>
    <t>Cen</t>
  </si>
  <si>
    <t>Quácen</t>
  </si>
  <si>
    <t>Đen</t>
  </si>
  <si>
    <t>Đoànen</t>
  </si>
  <si>
    <t>Triệen</t>
  </si>
  <si>
    <t>Phùnen</t>
  </si>
  <si>
    <t>Lươnen</t>
  </si>
  <si>
    <t>Ken</t>
  </si>
  <si>
    <t>Ten</t>
  </si>
  <si>
    <t>Châuen</t>
  </si>
  <si>
    <t>Diệpen</t>
  </si>
  <si>
    <t>Doãnen</t>
  </si>
  <si>
    <t>Tranen</t>
  </si>
  <si>
    <t>Vòngen</t>
  </si>
  <si>
    <t>Trìnen</t>
  </si>
  <si>
    <t>Nhâmen</t>
  </si>
  <si>
    <t>Uôngen</t>
  </si>
  <si>
    <t>Minh Quan</t>
  </si>
  <si>
    <t>Ngo</t>
  </si>
  <si>
    <t>Do</t>
  </si>
  <si>
    <t>Hoang Phong</t>
  </si>
  <si>
    <t>Van</t>
  </si>
  <si>
    <t>Dang</t>
  </si>
  <si>
    <t>Dinh</t>
  </si>
  <si>
    <t>Huynh</t>
  </si>
  <si>
    <t>Trinh</t>
  </si>
  <si>
    <t>Pham</t>
  </si>
  <si>
    <t>Ly</t>
  </si>
  <si>
    <t>Tan Phat</t>
  </si>
  <si>
    <t>Anh Tuan</t>
  </si>
  <si>
    <t>Vo</t>
  </si>
  <si>
    <t>Lam</t>
  </si>
  <si>
    <t>Duc Huy</t>
  </si>
  <si>
    <t>Thai</t>
  </si>
  <si>
    <t>Hoang</t>
  </si>
  <si>
    <t>Bui</t>
  </si>
  <si>
    <t>Khuu</t>
  </si>
  <si>
    <t>Duong</t>
  </si>
  <si>
    <t>Ho</t>
  </si>
  <si>
    <t>Quoc Khanh</t>
  </si>
  <si>
    <t>Quach</t>
  </si>
  <si>
    <t>Minh Khoi</t>
  </si>
  <si>
    <t>Ngoc Thien</t>
  </si>
  <si>
    <t>Ha</t>
  </si>
  <si>
    <t>Phuong Uyen</t>
  </si>
  <si>
    <t>Dao</t>
  </si>
  <si>
    <t>Hoang Son</t>
  </si>
  <si>
    <t>Quang Thang</t>
  </si>
  <si>
    <t>Doan</t>
  </si>
  <si>
    <t>Luu</t>
  </si>
  <si>
    <t>Ta</t>
  </si>
  <si>
    <t>Minh Hieu</t>
  </si>
  <si>
    <t>Nguyen Huy Hoang</t>
  </si>
  <si>
    <t>Viet Hoang</t>
  </si>
  <si>
    <t>Minh Nhut</t>
  </si>
  <si>
    <t>Hong Quan</t>
  </si>
  <si>
    <t>Duc Duy</t>
  </si>
  <si>
    <t>To</t>
  </si>
  <si>
    <t>Duy Hung</t>
  </si>
  <si>
    <t>Trieu</t>
  </si>
  <si>
    <t>Phung</t>
  </si>
  <si>
    <t>Duc Manh</t>
  </si>
  <si>
    <t>Nhat Minh</t>
  </si>
  <si>
    <t>Luong</t>
  </si>
  <si>
    <t>Hoang Nam</t>
  </si>
  <si>
    <t>Trung Nghia</t>
  </si>
  <si>
    <t>Thanh Thien</t>
  </si>
  <si>
    <t>Ngoc Tien</t>
  </si>
  <si>
    <t>Minh Toan</t>
  </si>
  <si>
    <t>Tu</t>
  </si>
  <si>
    <t>Minh Hoang</t>
  </si>
  <si>
    <t>Gia Khanh</t>
  </si>
  <si>
    <t>Quang Tan</t>
  </si>
  <si>
    <t>Thanh Tu</t>
  </si>
  <si>
    <t>Dang Khoa</t>
  </si>
  <si>
    <t>Phu Vinh</t>
  </si>
  <si>
    <t>Gia Khiem</t>
  </si>
  <si>
    <t>Hoai Nam</t>
  </si>
  <si>
    <t>Minh Nhat</t>
  </si>
  <si>
    <t>Gia Lac</t>
  </si>
  <si>
    <t>Quoc Huy</t>
  </si>
  <si>
    <t>Ton</t>
  </si>
  <si>
    <t>Chi Tai</t>
  </si>
  <si>
    <t>Duy Tan</t>
  </si>
  <si>
    <t>Thanh Thuy</t>
  </si>
  <si>
    <t>Nguyen Lan Vy</t>
  </si>
  <si>
    <t>Trung Nguyen</t>
  </si>
  <si>
    <t>Phuong Nam</t>
  </si>
  <si>
    <t>Van Duc</t>
  </si>
  <si>
    <t>Quoc Hung</t>
  </si>
  <si>
    <t>Quang Khai</t>
  </si>
  <si>
    <t>Anh Khoi</t>
  </si>
  <si>
    <t>Anh Kiet</t>
  </si>
  <si>
    <t>Huu Loc</t>
  </si>
  <si>
    <t>Tien Loi</t>
  </si>
  <si>
    <t>Bao Long</t>
  </si>
  <si>
    <t>Tuan Minh</t>
  </si>
  <si>
    <t>Lai</t>
  </si>
  <si>
    <t>Anh Quan</t>
  </si>
  <si>
    <t>Minh Son</t>
  </si>
  <si>
    <t>Anh Vu</t>
  </si>
  <si>
    <t>Thien Duc</t>
  </si>
  <si>
    <t>Quoc Phong</t>
  </si>
  <si>
    <t>Diep</t>
  </si>
  <si>
    <t>Hai Nam</t>
  </si>
  <si>
    <t>Hoang Kha</t>
  </si>
  <si>
    <t>Bao Duy</t>
  </si>
  <si>
    <t>Ngoc Han</t>
  </si>
  <si>
    <t>Nguyen Gia Khiem</t>
  </si>
  <si>
    <t>Xuan Kien</t>
  </si>
  <si>
    <t>Thanh Nhan</t>
  </si>
  <si>
    <t>Phuoc Sang</t>
  </si>
  <si>
    <t>Hoang Sang</t>
  </si>
  <si>
    <t>Uyen Nhi</t>
  </si>
  <si>
    <t>Duc Tin</t>
  </si>
  <si>
    <t>Nguyen Khanh</t>
  </si>
  <si>
    <t>Thi Yen Nhi</t>
  </si>
  <si>
    <t>Ngoc Uyen Nhi</t>
  </si>
  <si>
    <t>Ngoc Hung</t>
  </si>
  <si>
    <t>Gia Nguyen</t>
  </si>
  <si>
    <t>Duc Phu</t>
  </si>
  <si>
    <t>Xuan Thanh</t>
  </si>
  <si>
    <t>Ngoc Phuong Uyen</t>
  </si>
  <si>
    <t>Anh Tien Dat</t>
  </si>
  <si>
    <t>Anh Dau</t>
  </si>
  <si>
    <t>Nguyen Hoang Dien</t>
  </si>
  <si>
    <t>Dang Hoang Dinh</t>
  </si>
  <si>
    <t>Quang Doan</t>
  </si>
  <si>
    <t>Viet Duc</t>
  </si>
  <si>
    <t>Hoang Duc</t>
  </si>
  <si>
    <t>Hoang Dung</t>
  </si>
  <si>
    <t>Quoc Dung</t>
  </si>
  <si>
    <t>Le Hai Duong</t>
  </si>
  <si>
    <t>Thanh Phuong Duong</t>
  </si>
  <si>
    <t>Huu Khuong Duy</t>
  </si>
  <si>
    <t>Ho Dang Duy</t>
  </si>
  <si>
    <t>Lam Anh Duy</t>
  </si>
  <si>
    <t>Le Bao Duy</t>
  </si>
  <si>
    <t>Diep Bao Duy</t>
  </si>
  <si>
    <t>Mai Duyen</t>
  </si>
  <si>
    <t>Bao Giang</t>
  </si>
  <si>
    <t>Ngoc Giang</t>
  </si>
  <si>
    <t>Tan Giap</t>
  </si>
  <si>
    <t>Dinh Hai</t>
  </si>
  <si>
    <t>Phuc Hai</t>
  </si>
  <si>
    <t>Dao Han</t>
  </si>
  <si>
    <t>Vu Gia Han</t>
  </si>
  <si>
    <t>Nguyen Gia Han</t>
  </si>
  <si>
    <t>Thi Hong Hanh</t>
  </si>
  <si>
    <t>Thi My Hanh</t>
  </si>
  <si>
    <t>Hien</t>
  </si>
  <si>
    <t>The Hien</t>
  </si>
  <si>
    <t>Quoc Hiep</t>
  </si>
  <si>
    <t>Ngoc Hieu</t>
  </si>
  <si>
    <t>Sach Hieu</t>
  </si>
  <si>
    <t>Gia Hieu</t>
  </si>
  <si>
    <t>Huu Gia Hieu</t>
  </si>
  <si>
    <t>Ha Hieu</t>
  </si>
  <si>
    <t>Nhat Hieu</t>
  </si>
  <si>
    <t>Lien Hoa</t>
  </si>
  <si>
    <t>Van Hoa</t>
  </si>
  <si>
    <t>Phuoc Hoan</t>
  </si>
  <si>
    <t>Ho Phi Hoang</t>
  </si>
  <si>
    <t>Dang Viet Hoang</t>
  </si>
  <si>
    <t>Duy Hoang</t>
  </si>
  <si>
    <t>Tan Hoang</t>
  </si>
  <si>
    <t>Tran Minh Hoang</t>
  </si>
  <si>
    <t>Nguyen Minh Hoang</t>
  </si>
  <si>
    <t>Nghi Hoang</t>
  </si>
  <si>
    <t>Vu Huan</t>
  </si>
  <si>
    <t>Ngu</t>
  </si>
  <si>
    <t>Kiet Hung</t>
  </si>
  <si>
    <t>Le Hung</t>
  </si>
  <si>
    <t>The Hung</t>
  </si>
  <si>
    <t>Tuan Hung</t>
  </si>
  <si>
    <t>Huynh Nhat Hung</t>
  </si>
  <si>
    <t>Hoang Nam Hung</t>
  </si>
  <si>
    <t>Huu Gia Hung</t>
  </si>
  <si>
    <t>Nguyen Quynh Huong</t>
  </si>
  <si>
    <t>Nhat Huy</t>
  </si>
  <si>
    <t>Tien Huy</t>
  </si>
  <si>
    <t>Duong Phuoc Huy</t>
  </si>
  <si>
    <t>Minh Bao Huy</t>
  </si>
  <si>
    <t>Phuc Huy</t>
  </si>
  <si>
    <t>Nham</t>
  </si>
  <si>
    <t>Huynh Bao Huy</t>
  </si>
  <si>
    <t>Lam Quoc Huy</t>
  </si>
  <si>
    <t>Thanh Quang Huy</t>
  </si>
  <si>
    <t>Dan Huy</t>
  </si>
  <si>
    <t>Hoc Huy</t>
  </si>
  <si>
    <t>Thi Kim Huyen</t>
  </si>
  <si>
    <t>Diu Huyen</t>
  </si>
  <si>
    <t>Le Minh Kha</t>
  </si>
  <si>
    <t>Van Khai</t>
  </si>
  <si>
    <t>Nguyen Minh Khang</t>
  </si>
  <si>
    <t>Tran Nguyen Khang</t>
  </si>
  <si>
    <t>Ngoc Bao Khang</t>
  </si>
  <si>
    <t>Phuc Khang</t>
  </si>
  <si>
    <t>Nguyen Phuc Khang</t>
  </si>
  <si>
    <t>Bao Khanh</t>
  </si>
  <si>
    <t>Le Gia Khanh</t>
  </si>
  <si>
    <t>Binh Khanh</t>
  </si>
  <si>
    <t>Huy Khanh</t>
  </si>
  <si>
    <t>Le Khoa</t>
  </si>
  <si>
    <t>Ngoc Anh Khoa</t>
  </si>
  <si>
    <t>Nguyen Dang Khoa</t>
  </si>
  <si>
    <t>Hoang Anh Khoa</t>
  </si>
  <si>
    <t>Hung Khoa</t>
  </si>
  <si>
    <t>Ngoc Khoa</t>
  </si>
  <si>
    <t>Trieu Khoang</t>
  </si>
  <si>
    <t>Le Khoi</t>
  </si>
  <si>
    <t>Bao Khoi</t>
  </si>
  <si>
    <t>Quoc Khoi</t>
  </si>
  <si>
    <t>Uong</t>
  </si>
  <si>
    <t>Minh Nguyen Khoi</t>
  </si>
  <si>
    <t>Thi Kim Khoi</t>
  </si>
  <si>
    <t>Dinh Kien</t>
  </si>
  <si>
    <t>Ba Duc Kien</t>
  </si>
  <si>
    <t>Cao Tuan Kiet</t>
  </si>
  <si>
    <t>Thanh Tuan Kiet</t>
  </si>
  <si>
    <t>Bao Kiet</t>
  </si>
  <si>
    <t>Thuan Kiet</t>
  </si>
  <si>
    <t>Thi Thien Kim</t>
  </si>
  <si>
    <t>Tran Hong Kong</t>
  </si>
  <si>
    <t>Van Ky</t>
  </si>
  <si>
    <t>Dau</t>
  </si>
  <si>
    <t>Gia Lam</t>
  </si>
  <si>
    <t>Binh Nguyen Lan</t>
  </si>
  <si>
    <t>Thi Ngoc Linh</t>
  </si>
  <si>
    <t>Hoang Linh</t>
  </si>
  <si>
    <t>Hoang Loc</t>
  </si>
  <si>
    <t>Van Xuan Loc</t>
  </si>
  <si>
    <t>Thanh Loi</t>
  </si>
  <si>
    <t>Phuc Loi</t>
  </si>
  <si>
    <t>Truong Viet Long</t>
  </si>
  <si>
    <t>Hai Long</t>
  </si>
  <si>
    <t>The Thanh Long</t>
  </si>
  <si>
    <t>Nguyen Hai Long</t>
  </si>
  <si>
    <t>Ho Bao Long</t>
  </si>
  <si>
    <t>Viet Long</t>
  </si>
  <si>
    <t>Tri Luat</t>
  </si>
  <si>
    <t>Nguyen Hien Luong</t>
  </si>
  <si>
    <t>Dinh Minh Man</t>
  </si>
  <si>
    <t>Trieu Man</t>
  </si>
  <si>
    <t>Minh Man</t>
  </si>
  <si>
    <t>Tri Man</t>
  </si>
  <si>
    <t>Cong Mau</t>
  </si>
  <si>
    <t>Ngo Quang Minh</t>
  </si>
  <si>
    <t>Luong Nhat Minh</t>
  </si>
  <si>
    <t>Tuy Minh</t>
  </si>
  <si>
    <t>Binh Minh</t>
  </si>
  <si>
    <t>Hoang Khai Minh</t>
  </si>
  <si>
    <t>Huu Minh</t>
  </si>
  <si>
    <t>Hai Minh</t>
  </si>
  <si>
    <t>Nguyen Tuan Minh</t>
  </si>
  <si>
    <t>Thi Hong Minh</t>
  </si>
  <si>
    <t>Lam Huyen My</t>
  </si>
  <si>
    <t>Dang Phuong Nam</t>
  </si>
  <si>
    <t>Ngoc Phuong Nam</t>
  </si>
  <si>
    <t>Huu Nam</t>
  </si>
  <si>
    <t>Thi Thu Ngan</t>
  </si>
  <si>
    <t>Phuoc Nghia</t>
  </si>
  <si>
    <t>Thanh Nghia</t>
  </si>
  <si>
    <t>Tran Hai Nguyen</t>
  </si>
  <si>
    <t>Viet Nguyen</t>
  </si>
  <si>
    <t>Dang Nhan</t>
  </si>
  <si>
    <t>Le Duc Nhan</t>
  </si>
  <si>
    <t>Ha Nhi</t>
  </si>
  <si>
    <t>Hoang Nhu</t>
  </si>
  <si>
    <t>Hoang Uyen Nhu</t>
  </si>
  <si>
    <t>Ngo Ngoc Nhu</t>
  </si>
  <si>
    <t>Khanh Nhu</t>
  </si>
  <si>
    <t>Tran Kim Oanh</t>
  </si>
  <si>
    <t>Ta Phat</t>
  </si>
  <si>
    <t>Tien Phat</t>
  </si>
  <si>
    <t>Phuoc Phat</t>
  </si>
  <si>
    <t>Tuan Phong</t>
  </si>
  <si>
    <t>Ngoc Phu</t>
  </si>
  <si>
    <t>Duc Phuc</t>
  </si>
  <si>
    <t>Gia Phuc</t>
  </si>
  <si>
    <t>Hong Phuc</t>
  </si>
  <si>
    <t>Trong Phuc</t>
  </si>
  <si>
    <t>Kim Vinh Phuc</t>
  </si>
  <si>
    <t>Thai Phuc</t>
  </si>
  <si>
    <t>Doan Huy Phuoc</t>
  </si>
  <si>
    <t>Nhat Phuoc</t>
  </si>
  <si>
    <t>Ngoc Uyen Phuong</t>
  </si>
  <si>
    <t>The Quan</t>
  </si>
  <si>
    <t>Trung Quan</t>
  </si>
  <si>
    <t>Bui Ngoc Quan</t>
  </si>
  <si>
    <t>Nguyen Hoang Quan</t>
  </si>
  <si>
    <t>That Minh Quan</t>
  </si>
  <si>
    <t>Thai Minh Quan</t>
  </si>
  <si>
    <t>Vu Anh Quang</t>
  </si>
  <si>
    <t>Tran Dai Quoc</t>
  </si>
  <si>
    <t>Nguyen Loc Quy</t>
  </si>
  <si>
    <t>Tran Yen Quyen</t>
  </si>
  <si>
    <t>Van Quyen</t>
  </si>
  <si>
    <t>Thuy Quynh</t>
  </si>
  <si>
    <t>Nguyen Phuong Quynh</t>
  </si>
  <si>
    <t>Ngoc Hoang Sang</t>
  </si>
  <si>
    <t>Quang Sang</t>
  </si>
  <si>
    <t>Xuan Hoang Son</t>
  </si>
  <si>
    <t>Huu Truong Son</t>
  </si>
  <si>
    <t>Tan Tai</t>
  </si>
  <si>
    <t>Van Tai</t>
  </si>
  <si>
    <t>Anh Tai</t>
  </si>
  <si>
    <t>Thanh Tam</t>
  </si>
  <si>
    <t>Ha Huy Tam</t>
  </si>
  <si>
    <t>Nguyen Minh Tan</t>
  </si>
  <si>
    <t>Sy Tan</t>
  </si>
  <si>
    <t>Huy Tan</t>
  </si>
  <si>
    <t>Anh Thach</t>
  </si>
  <si>
    <t>Pham Hoang Thai</t>
  </si>
  <si>
    <t>Thanh Thai</t>
  </si>
  <si>
    <t>Trong Thanh</t>
  </si>
  <si>
    <t>Quoc Thanh</t>
  </si>
  <si>
    <t>Phuc Thanh</t>
  </si>
  <si>
    <t>Van Le Ba Thanh</t>
  </si>
  <si>
    <t>Phuoc Thanh</t>
  </si>
  <si>
    <t>Le Lan Thao</t>
  </si>
  <si>
    <t>Gia Thiec</t>
  </si>
  <si>
    <t>Phu Thien</t>
  </si>
  <si>
    <t>Tran Duc Thien</t>
  </si>
  <si>
    <t>Van Minh Thien</t>
  </si>
  <si>
    <t>Thai Thien</t>
  </si>
  <si>
    <t>Huu Tho</t>
  </si>
  <si>
    <t>Quang Thong</t>
  </si>
  <si>
    <t>Be</t>
  </si>
  <si>
    <t>La Anh Thu</t>
  </si>
  <si>
    <t>Tran Minh Thu</t>
  </si>
  <si>
    <t>Minh Thu</t>
  </si>
  <si>
    <t>Quoc Thuan</t>
  </si>
  <si>
    <t>Thien Thuan</t>
  </si>
  <si>
    <t>Vinh Thuan</t>
  </si>
  <si>
    <t>Xuan Thuong</t>
  </si>
  <si>
    <t>Thi Thanh Thuy</t>
  </si>
  <si>
    <t>Hoang Tien</t>
  </si>
  <si>
    <t>Chi Tien</t>
  </si>
  <si>
    <t>Quoc Tin</t>
  </si>
  <si>
    <t>Ha Nam Tran</t>
  </si>
  <si>
    <t>Thi Ngoc Trang</t>
  </si>
  <si>
    <t>Thanh Minh Tri</t>
  </si>
  <si>
    <t>Thanh Tri</t>
  </si>
  <si>
    <t>Phuoc Minh Tri</t>
  </si>
  <si>
    <t>Hoang Dung Tri</t>
  </si>
  <si>
    <t>Duy Triet</t>
  </si>
  <si>
    <t>Minh Truc</t>
  </si>
  <si>
    <t>Manh Trung</t>
  </si>
  <si>
    <t>Nguyen Huu Truong</t>
  </si>
  <si>
    <t>Ngoc Anh Tu</t>
  </si>
  <si>
    <t>Van Tu</t>
  </si>
  <si>
    <t>Le Viet Tu</t>
  </si>
  <si>
    <t>Cong Tuan</t>
  </si>
  <si>
    <t>Dang Tuan</t>
  </si>
  <si>
    <t>Huu Tuan</t>
  </si>
  <si>
    <t>Vo Minh Tue</t>
  </si>
  <si>
    <t>Huyen Tung</t>
  </si>
  <si>
    <t>Duc Tung</t>
  </si>
  <si>
    <t>Vo Cat Tuong</t>
  </si>
  <si>
    <t>Thi Cat Tuong</t>
  </si>
  <si>
    <t>Lam Nha Uyen</t>
  </si>
  <si>
    <t>To Uyen</t>
  </si>
  <si>
    <t>Duc Van</t>
  </si>
  <si>
    <t>Anh Van</t>
  </si>
  <si>
    <t>Thi Tuong Vi</t>
  </si>
  <si>
    <t>Ngoc Vi</t>
  </si>
  <si>
    <t>Tuong Vi</t>
  </si>
  <si>
    <t>Thanh Viet</t>
  </si>
  <si>
    <t>Tran Quan Vinh</t>
  </si>
  <si>
    <t>Nguyen Vu</t>
  </si>
  <si>
    <t>Thinh Vuong</t>
  </si>
  <si>
    <t>Nguyen Yen Vy</t>
  </si>
  <si>
    <t>Van Xanh</t>
  </si>
  <si>
    <t>Thi My Y</t>
  </si>
  <si>
    <t>Hai Yen</t>
  </si>
  <si>
    <t>Hoang Yen</t>
  </si>
  <si>
    <t>Hai Bang</t>
  </si>
  <si>
    <t>Ba An</t>
  </si>
  <si>
    <t>Le Thanh Duy</t>
  </si>
  <si>
    <t>Trieu Kha</t>
  </si>
  <si>
    <t>Hoang Trung Kien</t>
  </si>
  <si>
    <t>Huynh Minh Quang</t>
  </si>
  <si>
    <t>Minh Tam</t>
  </si>
  <si>
    <t>Trinh Bao Tin</t>
  </si>
  <si>
    <t>Thanh Toan</t>
  </si>
  <si>
    <t>Thi Thuy Uyen</t>
  </si>
  <si>
    <t>Khac Vien</t>
  </si>
  <si>
    <t>Dang Phuc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</si>
</sst>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  <border>
      <left/>
      <right style="thin">
        <color rgb="FFA9A9A9"/>
      </right>
      <top/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 style="thin">
        <color rgb="FFA9A9A9"/>
      </bottom>
      <diagonal/>
    </border>
    <border>
      <left style="thin">
        <color rgb="FFA9A9A9"/>
      </left>
      <right/>
      <top/>
      <bottom style="thin">
        <color rgb="FFA9A9A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49" fontId="1" fillId="3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3" fillId="0" borderId="0" xfId="0" applyFont="1"/>
    <xf numFmtId="49" fontId="1" fillId="3" borderId="2" xfId="0" applyNumberFormat="1" applyFont="1" applyFill="1" applyBorder="1" applyAlignment="1">
      <alignment horizontal="left" vertical="center"/>
    </xf>
    <xf numFmtId="0" fontId="1" fillId="3" borderId="3" xfId="0" applyNumberFormat="1" applyFont="1" applyFill="1" applyBorder="1" applyAlignment="1">
      <alignment horizontal="right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6" xfId="0" applyNumberFormat="1" applyFont="1" applyFill="1" applyBorder="1" applyAlignment="1">
      <alignment horizontal="center" vertical="center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rgb="FFA9A9A9"/>
        </left>
        <right/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 outline="0">
        <top style="thin">
          <color rgb="FFA9A9A9"/>
        </top>
      </border>
    </dxf>
    <dxf>
      <border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</dxf>
    <dxf>
      <border outline="0">
        <bottom style="thin">
          <color rgb="FFA9A9A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30" formatCode="@"/>
      <fill>
        <patternFill patternType="solid">
          <fgColor indexed="64"/>
          <bgColor rgb="FFD3D3D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P1953" totalsRowShown="0" headerRowDxfId="20" dataDxfId="18" headerRowBorderDxfId="19" tableBorderDxfId="17" totalsRowBorderDxfId="16">
  <autoFilter ref="A1:P1953"/>
  <tableColumns count="16">
    <tableColumn id="1" name="mabac" dataDxfId="15"/>
    <tableColumn id="2" name="mahe" dataDxfId="14"/>
    <tableColumn id="3" name="nh" dataDxfId="13"/>
    <tableColumn id="4" name="hk" dataDxfId="12"/>
    <tableColumn id="5" name="dotthi" dataDxfId="11"/>
    <tableColumn id="6" name="masv" dataDxfId="10"/>
    <tableColumn id="7" name="hoten" dataDxfId="9"/>
    <tableColumn id="8" name="mamh" dataDxfId="8"/>
    <tableColumn id="9" name="tenmh" dataDxfId="7"/>
    <tableColumn id="10" name="lop" dataDxfId="6"/>
    <tableColumn id="11" name="ngay" dataDxfId="5"/>
    <tableColumn id="12" name="giothi" dataDxfId="4"/>
    <tableColumn id="13" name="phongthi" dataDxfId="3"/>
    <tableColumn id="14" name="diadiem" dataDxfId="2"/>
    <tableColumn id="15" name="loaidangky" dataDxfId="1"/>
    <tableColumn id="16" name="nohocphi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/>
  </sheetPr>
  <dimension ref="A1:Z6640"/>
  <sheetViews>
    <sheetView topLeftCell="A1785" workbookViewId="0">
      <selection activeCell="F2" sqref="F2:F1953"/>
    </sheetView>
  </sheetViews>
  <sheetFormatPr defaultRowHeight="15.6" x14ac:dyDescent="0.3"/>
  <cols>
    <col min="1" max="1" width="8.88671875" style="1" customWidth="1"/>
    <col min="2" max="2" width="7.88671875" style="1" customWidth="1"/>
    <col min="3" max="3" width="6.21875" style="1" bestFit="1" customWidth="1"/>
    <col min="4" max="4" width="5.21875" style="1" customWidth="1"/>
    <col min="5" max="5" width="8.33203125" style="1" customWidth="1"/>
    <col min="6" max="6" width="9.88671875" style="1" bestFit="1" customWidth="1"/>
    <col min="7" max="7" width="27.88671875" style="1" bestFit="1" customWidth="1"/>
    <col min="8" max="8" width="11.33203125" style="1" bestFit="1" customWidth="1"/>
    <col min="9" max="9" width="43.88671875" style="1" bestFit="1" customWidth="1"/>
    <col min="10" max="10" width="15.21875" style="1" bestFit="1" customWidth="1"/>
    <col min="11" max="11" width="11.21875" style="1" bestFit="1" customWidth="1"/>
    <col min="12" max="12" width="8.109375" style="1" customWidth="1"/>
    <col min="13" max="13" width="10.88671875" style="1" customWidth="1"/>
    <col min="14" max="14" width="10.109375" style="1" customWidth="1"/>
    <col min="15" max="15" width="13" style="1" customWidth="1"/>
    <col min="16" max="16" width="11.109375" style="1" customWidth="1"/>
    <col min="17" max="17" width="8.88671875" style="1"/>
    <col min="18" max="18" width="27.88671875" bestFit="1" customWidth="1"/>
    <col min="20" max="20" width="22" bestFit="1" customWidth="1"/>
    <col min="22" max="22" width="9.6640625" bestFit="1" customWidth="1"/>
    <col min="26" max="26" width="21.77734375" bestFit="1" customWidth="1"/>
  </cols>
  <sheetData>
    <row r="1" spans="1:26" s="5" customFormat="1" ht="12.75" customHeight="1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0" t="s">
        <v>15</v>
      </c>
      <c r="Q1" s="4"/>
      <c r="R1" s="3" t="s">
        <v>6</v>
      </c>
    </row>
    <row r="2" spans="1:26" ht="17.25" customHeight="1" x14ac:dyDescent="0.3">
      <c r="A2" s="6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7">
        <v>0</v>
      </c>
      <c r="R2" s="2" t="s">
        <v>22</v>
      </c>
      <c r="S2" t="s">
        <v>4097</v>
      </c>
      <c r="T2" t="s">
        <v>4201</v>
      </c>
      <c r="V2" t="s">
        <v>4097</v>
      </c>
      <c r="Y2" t="str">
        <f>bo_dau_tieng_viet(V2)</f>
        <v>Nguyen</v>
      </c>
      <c r="Z2" t="str">
        <f>bo_dau_tieng_viet(T2)</f>
        <v>Si Nhan</v>
      </c>
    </row>
    <row r="3" spans="1:26" ht="17.25" customHeight="1" x14ac:dyDescent="0.3">
      <c r="A3" s="6" t="s">
        <v>16</v>
      </c>
      <c r="B3" s="2" t="s">
        <v>17</v>
      </c>
      <c r="C3" s="2" t="s">
        <v>18</v>
      </c>
      <c r="D3" s="2" t="s">
        <v>19</v>
      </c>
      <c r="E3" s="2" t="s">
        <v>20</v>
      </c>
      <c r="F3" s="2" t="s">
        <v>31</v>
      </c>
      <c r="G3" s="2" t="s">
        <v>32</v>
      </c>
      <c r="H3" s="2" t="s">
        <v>33</v>
      </c>
      <c r="I3" s="2" t="s">
        <v>34</v>
      </c>
      <c r="J3" s="2" t="s">
        <v>35</v>
      </c>
      <c r="K3" s="2" t="s">
        <v>36</v>
      </c>
      <c r="L3" s="2" t="s">
        <v>27</v>
      </c>
      <c r="M3" s="2" t="s">
        <v>37</v>
      </c>
      <c r="N3" s="2" t="s">
        <v>29</v>
      </c>
      <c r="O3" s="2" t="s">
        <v>30</v>
      </c>
      <c r="P3" s="7">
        <v>0</v>
      </c>
      <c r="R3" s="2" t="s">
        <v>32</v>
      </c>
      <c r="S3" t="s">
        <v>4098</v>
      </c>
      <c r="T3" t="s">
        <v>4221</v>
      </c>
      <c r="V3" t="s">
        <v>4098</v>
      </c>
      <c r="Y3" t="str">
        <f t="shared" ref="Y3:Y66" si="0">bo_dau_tieng_viet(V3)</f>
        <v>Tran</v>
      </c>
      <c r="Z3" t="str">
        <f t="shared" ref="Z3:Z66" si="1">bo_dau_tieng_viet(T3)</f>
        <v>Huu Thien Luong</v>
      </c>
    </row>
    <row r="4" spans="1:26" ht="17.25" customHeight="1" x14ac:dyDescent="0.3">
      <c r="A4" s="6" t="s">
        <v>16</v>
      </c>
      <c r="B4" s="2" t="s">
        <v>17</v>
      </c>
      <c r="C4" s="2" t="s">
        <v>18</v>
      </c>
      <c r="D4" s="2" t="s">
        <v>19</v>
      </c>
      <c r="E4" s="2" t="s">
        <v>20</v>
      </c>
      <c r="F4" s="2" t="s">
        <v>38</v>
      </c>
      <c r="G4" s="2" t="s">
        <v>39</v>
      </c>
      <c r="H4" s="2" t="s">
        <v>40</v>
      </c>
      <c r="I4" s="2" t="s">
        <v>41</v>
      </c>
      <c r="J4" s="2" t="s">
        <v>42</v>
      </c>
      <c r="K4" s="2" t="s">
        <v>43</v>
      </c>
      <c r="L4" s="2" t="s">
        <v>27</v>
      </c>
      <c r="M4" s="2" t="s">
        <v>44</v>
      </c>
      <c r="N4" s="2" t="s">
        <v>29</v>
      </c>
      <c r="O4" s="2" t="s">
        <v>30</v>
      </c>
      <c r="P4" s="7">
        <v>0</v>
      </c>
      <c r="R4" s="2" t="s">
        <v>39</v>
      </c>
      <c r="S4" t="s">
        <v>4099</v>
      </c>
      <c r="T4" t="s">
        <v>4222</v>
      </c>
      <c r="V4" t="s">
        <v>4099</v>
      </c>
      <c r="Y4" t="str">
        <f t="shared" si="0"/>
        <v>Le</v>
      </c>
      <c r="Z4" t="str">
        <f t="shared" si="1"/>
        <v>Quoc Anh Duy</v>
      </c>
    </row>
    <row r="5" spans="1:26" ht="17.25" customHeight="1" x14ac:dyDescent="0.3">
      <c r="A5" s="6" t="s">
        <v>16</v>
      </c>
      <c r="B5" s="2" t="s">
        <v>17</v>
      </c>
      <c r="C5" s="2" t="s">
        <v>18</v>
      </c>
      <c r="D5" s="2" t="s">
        <v>19</v>
      </c>
      <c r="E5" s="2" t="s">
        <v>20</v>
      </c>
      <c r="F5" s="2" t="s">
        <v>50</v>
      </c>
      <c r="G5" s="2" t="s">
        <v>51</v>
      </c>
      <c r="H5" s="2" t="s">
        <v>45</v>
      </c>
      <c r="I5" s="2" t="s">
        <v>46</v>
      </c>
      <c r="J5" s="2" t="s">
        <v>47</v>
      </c>
      <c r="K5" s="2" t="s">
        <v>36</v>
      </c>
      <c r="L5" s="2" t="s">
        <v>48</v>
      </c>
      <c r="M5" s="2" t="s">
        <v>49</v>
      </c>
      <c r="N5" s="2" t="s">
        <v>29</v>
      </c>
      <c r="O5" s="2" t="s">
        <v>30</v>
      </c>
      <c r="P5" s="7">
        <v>1</v>
      </c>
      <c r="R5" s="2" t="s">
        <v>51</v>
      </c>
      <c r="S5" t="s">
        <v>4100</v>
      </c>
      <c r="T5" t="s">
        <v>4202</v>
      </c>
      <c r="V5" t="s">
        <v>4100</v>
      </c>
      <c r="Y5" t="str">
        <f t="shared" si="0"/>
        <v>Truong</v>
      </c>
      <c r="Z5" t="str">
        <f t="shared" si="1"/>
        <v>Tuc Luan</v>
      </c>
    </row>
    <row r="6" spans="1:26" ht="17.25" customHeight="1" x14ac:dyDescent="0.3">
      <c r="A6" s="6" t="s">
        <v>16</v>
      </c>
      <c r="B6" s="2" t="s">
        <v>17</v>
      </c>
      <c r="C6" s="2" t="s">
        <v>18</v>
      </c>
      <c r="D6" s="2" t="s">
        <v>19</v>
      </c>
      <c r="E6" s="2" t="s">
        <v>20</v>
      </c>
      <c r="F6" s="2" t="s">
        <v>56</v>
      </c>
      <c r="G6" s="2" t="s">
        <v>57</v>
      </c>
      <c r="H6" s="2" t="s">
        <v>33</v>
      </c>
      <c r="I6" s="2" t="s">
        <v>34</v>
      </c>
      <c r="J6" s="2" t="s">
        <v>35</v>
      </c>
      <c r="K6" s="2" t="s">
        <v>36</v>
      </c>
      <c r="L6" s="2" t="s">
        <v>27</v>
      </c>
      <c r="M6" s="2" t="s">
        <v>37</v>
      </c>
      <c r="N6" s="2" t="s">
        <v>29</v>
      </c>
      <c r="O6" s="2" t="s">
        <v>30</v>
      </c>
      <c r="P6" s="7">
        <v>0</v>
      </c>
      <c r="R6" s="2" t="s">
        <v>57</v>
      </c>
      <c r="S6" t="s">
        <v>4101</v>
      </c>
      <c r="T6" t="s">
        <v>4203</v>
      </c>
      <c r="V6" t="s">
        <v>4101</v>
      </c>
      <c r="Y6" t="str">
        <f t="shared" si="0"/>
        <v>Vu</v>
      </c>
      <c r="Z6" t="str">
        <f t="shared" si="1"/>
        <v>Dang Nghia</v>
      </c>
    </row>
    <row r="7" spans="1:26" ht="17.25" customHeight="1" x14ac:dyDescent="0.3">
      <c r="A7" s="6" t="s">
        <v>16</v>
      </c>
      <c r="B7" s="2" t="s">
        <v>17</v>
      </c>
      <c r="C7" s="2" t="s">
        <v>18</v>
      </c>
      <c r="D7" s="2" t="s">
        <v>19</v>
      </c>
      <c r="E7" s="2" t="s">
        <v>20</v>
      </c>
      <c r="F7" s="2" t="s">
        <v>58</v>
      </c>
      <c r="G7" s="2" t="s">
        <v>59</v>
      </c>
      <c r="H7" s="2" t="s">
        <v>60</v>
      </c>
      <c r="I7" s="2" t="s">
        <v>61</v>
      </c>
      <c r="J7" s="2" t="s">
        <v>47</v>
      </c>
      <c r="K7" s="2" t="s">
        <v>62</v>
      </c>
      <c r="L7" s="2" t="s">
        <v>27</v>
      </c>
      <c r="M7" s="2" t="s">
        <v>55</v>
      </c>
      <c r="N7" s="2" t="s">
        <v>29</v>
      </c>
      <c r="O7" s="2" t="s">
        <v>30</v>
      </c>
      <c r="P7" s="7">
        <v>0</v>
      </c>
      <c r="R7" s="2" t="s">
        <v>59</v>
      </c>
      <c r="S7" t="s">
        <v>4097</v>
      </c>
      <c r="T7" t="s">
        <v>4204</v>
      </c>
      <c r="V7" t="s">
        <v>4097</v>
      </c>
      <c r="Y7" t="str">
        <f t="shared" si="0"/>
        <v>Nguyen</v>
      </c>
      <c r="Z7" t="str">
        <f t="shared" si="1"/>
        <v>Minh Quan</v>
      </c>
    </row>
    <row r="8" spans="1:26" ht="17.25" customHeight="1" x14ac:dyDescent="0.3">
      <c r="A8" s="6" t="s">
        <v>16</v>
      </c>
      <c r="B8" s="2" t="s">
        <v>17</v>
      </c>
      <c r="C8" s="2" t="s">
        <v>18</v>
      </c>
      <c r="D8" s="2" t="s">
        <v>19</v>
      </c>
      <c r="E8" s="2" t="s">
        <v>20</v>
      </c>
      <c r="F8" s="2" t="s">
        <v>63</v>
      </c>
      <c r="G8" s="2" t="s">
        <v>64</v>
      </c>
      <c r="H8" s="2" t="s">
        <v>60</v>
      </c>
      <c r="I8" s="2" t="s">
        <v>61</v>
      </c>
      <c r="J8" s="2" t="s">
        <v>47</v>
      </c>
      <c r="K8" s="2" t="s">
        <v>62</v>
      </c>
      <c r="L8" s="2" t="s">
        <v>27</v>
      </c>
      <c r="M8" s="2" t="s">
        <v>55</v>
      </c>
      <c r="N8" s="2" t="s">
        <v>29</v>
      </c>
      <c r="O8" s="2" t="s">
        <v>30</v>
      </c>
      <c r="P8" s="7">
        <v>1</v>
      </c>
      <c r="R8" s="2" t="s">
        <v>64</v>
      </c>
      <c r="S8" t="s">
        <v>4102</v>
      </c>
      <c r="T8" t="s">
        <v>4223</v>
      </c>
      <c r="V8" t="s">
        <v>4102</v>
      </c>
      <c r="Y8" t="str">
        <f t="shared" si="0"/>
        <v>Ngo</v>
      </c>
      <c r="Z8" t="str">
        <f t="shared" si="1"/>
        <v>Hoang Bao Thach</v>
      </c>
    </row>
    <row r="9" spans="1:26" ht="17.25" customHeight="1" x14ac:dyDescent="0.3">
      <c r="A9" s="6" t="s">
        <v>16</v>
      </c>
      <c r="B9" s="2" t="s">
        <v>17</v>
      </c>
      <c r="C9" s="2" t="s">
        <v>18</v>
      </c>
      <c r="D9" s="2" t="s">
        <v>19</v>
      </c>
      <c r="E9" s="2" t="s">
        <v>20</v>
      </c>
      <c r="F9" s="2" t="s">
        <v>74</v>
      </c>
      <c r="G9" s="2" t="s">
        <v>75</v>
      </c>
      <c r="H9" s="2" t="s">
        <v>52</v>
      </c>
      <c r="I9" s="2" t="s">
        <v>53</v>
      </c>
      <c r="J9" s="2" t="s">
        <v>47</v>
      </c>
      <c r="K9" s="2" t="s">
        <v>54</v>
      </c>
      <c r="L9" s="2" t="s">
        <v>27</v>
      </c>
      <c r="M9" s="2" t="s">
        <v>55</v>
      </c>
      <c r="N9" s="2" t="s">
        <v>29</v>
      </c>
      <c r="O9" s="2" t="s">
        <v>30</v>
      </c>
      <c r="P9" s="7">
        <v>0</v>
      </c>
      <c r="R9" s="2" t="s">
        <v>75</v>
      </c>
      <c r="S9" t="s">
        <v>4103</v>
      </c>
      <c r="T9" t="s">
        <v>4224</v>
      </c>
      <c r="V9" t="s">
        <v>4103</v>
      </c>
      <c r="Y9" t="str">
        <f t="shared" si="0"/>
        <v>Do</v>
      </c>
      <c r="Z9" t="str">
        <f t="shared" si="1"/>
        <v>Vuong Quoc Thinh</v>
      </c>
    </row>
    <row r="10" spans="1:26" ht="17.25" customHeight="1" x14ac:dyDescent="0.3">
      <c r="A10" s="6" t="s">
        <v>16</v>
      </c>
      <c r="B10" s="2" t="s">
        <v>17</v>
      </c>
      <c r="C10" s="2" t="s">
        <v>18</v>
      </c>
      <c r="D10" s="2" t="s">
        <v>19</v>
      </c>
      <c r="E10" s="2" t="s">
        <v>20</v>
      </c>
      <c r="F10" s="2" t="s">
        <v>76</v>
      </c>
      <c r="G10" s="2" t="s">
        <v>77</v>
      </c>
      <c r="H10" s="2" t="s">
        <v>23</v>
      </c>
      <c r="I10" s="2" t="s">
        <v>24</v>
      </c>
      <c r="J10" s="2" t="s">
        <v>25</v>
      </c>
      <c r="K10" s="2" t="s">
        <v>26</v>
      </c>
      <c r="L10" s="2" t="s">
        <v>27</v>
      </c>
      <c r="M10" s="2" t="s">
        <v>28</v>
      </c>
      <c r="N10" s="2" t="s">
        <v>29</v>
      </c>
      <c r="O10" s="2" t="s">
        <v>30</v>
      </c>
      <c r="P10" s="7">
        <v>0</v>
      </c>
      <c r="R10" s="2" t="s">
        <v>77</v>
      </c>
      <c r="S10" t="s">
        <v>4104</v>
      </c>
      <c r="T10" t="s">
        <v>4205</v>
      </c>
      <c r="V10" t="s">
        <v>4104</v>
      </c>
      <c r="Y10" t="str">
        <f t="shared" si="0"/>
        <v>Mai</v>
      </c>
      <c r="Z10" t="str">
        <f t="shared" si="1"/>
        <v>Thanh Binh</v>
      </c>
    </row>
    <row r="11" spans="1:26" ht="17.25" customHeight="1" x14ac:dyDescent="0.3">
      <c r="A11" s="6" t="s">
        <v>16</v>
      </c>
      <c r="B11" s="2" t="s">
        <v>17</v>
      </c>
      <c r="C11" s="2" t="s">
        <v>18</v>
      </c>
      <c r="D11" s="2" t="s">
        <v>19</v>
      </c>
      <c r="E11" s="2" t="s">
        <v>20</v>
      </c>
      <c r="F11" s="2" t="s">
        <v>78</v>
      </c>
      <c r="G11" s="2" t="s">
        <v>79</v>
      </c>
      <c r="H11" s="2" t="s">
        <v>80</v>
      </c>
      <c r="I11" s="2" t="s">
        <v>81</v>
      </c>
      <c r="J11" s="2" t="s">
        <v>82</v>
      </c>
      <c r="K11" s="2" t="s">
        <v>62</v>
      </c>
      <c r="L11" s="2" t="s">
        <v>83</v>
      </c>
      <c r="M11" s="2" t="s">
        <v>84</v>
      </c>
      <c r="N11" s="2" t="s">
        <v>29</v>
      </c>
      <c r="O11" s="2" t="s">
        <v>30</v>
      </c>
      <c r="P11" s="7">
        <v>0</v>
      </c>
      <c r="R11" s="2" t="s">
        <v>79</v>
      </c>
      <c r="S11" t="s">
        <v>4099</v>
      </c>
      <c r="T11" t="s">
        <v>4084</v>
      </c>
      <c r="V11" t="s">
        <v>4099</v>
      </c>
      <c r="Y11" t="str">
        <f t="shared" si="0"/>
        <v>Le</v>
      </c>
      <c r="Z11" t="str">
        <f t="shared" si="1"/>
        <v>Nguyen Minh Tam</v>
      </c>
    </row>
    <row r="12" spans="1:26" ht="17.25" customHeight="1" x14ac:dyDescent="0.3">
      <c r="A12" s="6" t="s">
        <v>16</v>
      </c>
      <c r="B12" s="2" t="s">
        <v>17</v>
      </c>
      <c r="C12" s="2" t="s">
        <v>18</v>
      </c>
      <c r="D12" s="2" t="s">
        <v>19</v>
      </c>
      <c r="E12" s="2" t="s">
        <v>20</v>
      </c>
      <c r="F12" s="2" t="s">
        <v>92</v>
      </c>
      <c r="G12" s="2" t="s">
        <v>93</v>
      </c>
      <c r="H12" s="2" t="s">
        <v>94</v>
      </c>
      <c r="I12" s="2" t="s">
        <v>95</v>
      </c>
      <c r="J12" s="2" t="s">
        <v>96</v>
      </c>
      <c r="K12" s="2" t="s">
        <v>97</v>
      </c>
      <c r="L12" s="2" t="s">
        <v>83</v>
      </c>
      <c r="M12" s="2" t="s">
        <v>73</v>
      </c>
      <c r="N12" s="2" t="s">
        <v>29</v>
      </c>
      <c r="O12" s="2" t="s">
        <v>30</v>
      </c>
      <c r="P12" s="7">
        <v>1</v>
      </c>
      <c r="R12" s="2" t="s">
        <v>93</v>
      </c>
      <c r="S12" t="s">
        <v>4098</v>
      </c>
      <c r="T12" t="s">
        <v>4207</v>
      </c>
      <c r="V12" t="s">
        <v>4098</v>
      </c>
      <c r="Y12" t="str">
        <f t="shared" si="0"/>
        <v>Tran</v>
      </c>
      <c r="Z12" t="str">
        <f t="shared" si="1"/>
        <v>Vinh Phuc</v>
      </c>
    </row>
    <row r="13" spans="1:26" ht="17.25" customHeight="1" x14ac:dyDescent="0.3">
      <c r="A13" s="6" t="s">
        <v>16</v>
      </c>
      <c r="B13" s="2" t="s">
        <v>17</v>
      </c>
      <c r="C13" s="2" t="s">
        <v>18</v>
      </c>
      <c r="D13" s="2" t="s">
        <v>19</v>
      </c>
      <c r="E13" s="2" t="s">
        <v>20</v>
      </c>
      <c r="F13" s="2" t="s">
        <v>108</v>
      </c>
      <c r="G13" s="2" t="s">
        <v>109</v>
      </c>
      <c r="H13" s="2" t="s">
        <v>45</v>
      </c>
      <c r="I13" s="2" t="s">
        <v>46</v>
      </c>
      <c r="J13" s="2" t="s">
        <v>47</v>
      </c>
      <c r="K13" s="2" t="s">
        <v>36</v>
      </c>
      <c r="L13" s="2" t="s">
        <v>48</v>
      </c>
      <c r="M13" s="2" t="s">
        <v>49</v>
      </c>
      <c r="N13" s="2" t="s">
        <v>29</v>
      </c>
      <c r="O13" s="2" t="s">
        <v>30</v>
      </c>
      <c r="P13" s="7">
        <v>1</v>
      </c>
      <c r="R13" s="2" t="s">
        <v>109</v>
      </c>
      <c r="S13" t="s">
        <v>4105</v>
      </c>
      <c r="T13" t="s">
        <v>4208</v>
      </c>
      <c r="V13" t="s">
        <v>4105</v>
      </c>
      <c r="Y13" t="str">
        <f t="shared" si="0"/>
        <v>La</v>
      </c>
      <c r="Z13" t="str">
        <f t="shared" si="1"/>
        <v>Hoang Phong</v>
      </c>
    </row>
    <row r="14" spans="1:26" ht="17.25" customHeight="1" x14ac:dyDescent="0.3">
      <c r="A14" s="6" t="s">
        <v>16</v>
      </c>
      <c r="B14" s="2" t="s">
        <v>17</v>
      </c>
      <c r="C14" s="2" t="s">
        <v>18</v>
      </c>
      <c r="D14" s="2" t="s">
        <v>19</v>
      </c>
      <c r="E14" s="2" t="s">
        <v>20</v>
      </c>
      <c r="F14" s="2" t="s">
        <v>110</v>
      </c>
      <c r="G14" s="2" t="s">
        <v>111</v>
      </c>
      <c r="H14" s="2" t="s">
        <v>40</v>
      </c>
      <c r="I14" s="2" t="s">
        <v>41</v>
      </c>
      <c r="J14" s="2" t="s">
        <v>112</v>
      </c>
      <c r="K14" s="2" t="s">
        <v>43</v>
      </c>
      <c r="L14" s="2" t="s">
        <v>27</v>
      </c>
      <c r="M14" s="2" t="s">
        <v>113</v>
      </c>
      <c r="N14" s="2" t="s">
        <v>29</v>
      </c>
      <c r="O14" s="2" t="s">
        <v>30</v>
      </c>
      <c r="P14" s="7">
        <v>1</v>
      </c>
      <c r="R14" s="2" t="s">
        <v>111</v>
      </c>
      <c r="S14" t="s">
        <v>4097</v>
      </c>
      <c r="T14" t="s">
        <v>1072</v>
      </c>
      <c r="V14" t="s">
        <v>4097</v>
      </c>
      <c r="Y14" t="str">
        <f t="shared" si="0"/>
        <v>Nguyen</v>
      </c>
      <c r="Z14" t="str">
        <f t="shared" si="1"/>
        <v>Tran Quang Duy</v>
      </c>
    </row>
    <row r="15" spans="1:26" ht="17.25" customHeight="1" x14ac:dyDescent="0.3">
      <c r="A15" s="6" t="s">
        <v>16</v>
      </c>
      <c r="B15" s="2" t="s">
        <v>17</v>
      </c>
      <c r="C15" s="2" t="s">
        <v>18</v>
      </c>
      <c r="D15" s="2" t="s">
        <v>19</v>
      </c>
      <c r="E15" s="2" t="s">
        <v>20</v>
      </c>
      <c r="F15" s="2" t="s">
        <v>116</v>
      </c>
      <c r="G15" s="2" t="s">
        <v>117</v>
      </c>
      <c r="H15" s="2" t="s">
        <v>118</v>
      </c>
      <c r="I15" s="2" t="s">
        <v>119</v>
      </c>
      <c r="J15" s="2" t="s">
        <v>120</v>
      </c>
      <c r="K15" s="2" t="s">
        <v>97</v>
      </c>
      <c r="L15" s="2" t="s">
        <v>72</v>
      </c>
      <c r="M15" s="2" t="s">
        <v>55</v>
      </c>
      <c r="N15" s="2" t="s">
        <v>29</v>
      </c>
      <c r="O15" s="2" t="s">
        <v>30</v>
      </c>
      <c r="P15" s="7">
        <v>1</v>
      </c>
      <c r="R15" s="2" t="s">
        <v>117</v>
      </c>
      <c r="S15" t="s">
        <v>4106</v>
      </c>
      <c r="T15" t="s">
        <v>4210</v>
      </c>
      <c r="V15" t="s">
        <v>4106</v>
      </c>
      <c r="Y15" t="str">
        <f t="shared" si="0"/>
        <v>Van</v>
      </c>
      <c r="Z15" t="str">
        <f t="shared" si="1"/>
        <v>Duy An</v>
      </c>
    </row>
    <row r="16" spans="1:26" ht="17.25" customHeight="1" x14ac:dyDescent="0.3">
      <c r="A16" s="6" t="s">
        <v>16</v>
      </c>
      <c r="B16" s="2" t="s">
        <v>17</v>
      </c>
      <c r="C16" s="2" t="s">
        <v>18</v>
      </c>
      <c r="D16" s="2" t="s">
        <v>19</v>
      </c>
      <c r="E16" s="2" t="s">
        <v>20</v>
      </c>
      <c r="F16" s="2" t="s">
        <v>121</v>
      </c>
      <c r="G16" s="2" t="s">
        <v>122</v>
      </c>
      <c r="H16" s="2" t="s">
        <v>45</v>
      </c>
      <c r="I16" s="2" t="s">
        <v>46</v>
      </c>
      <c r="J16" s="2" t="s">
        <v>47</v>
      </c>
      <c r="K16" s="2" t="s">
        <v>36</v>
      </c>
      <c r="L16" s="2" t="s">
        <v>48</v>
      </c>
      <c r="M16" s="2" t="s">
        <v>49</v>
      </c>
      <c r="N16" s="2" t="s">
        <v>29</v>
      </c>
      <c r="O16" s="2" t="s">
        <v>30</v>
      </c>
      <c r="P16" s="7">
        <v>0</v>
      </c>
      <c r="R16" s="2" t="s">
        <v>122</v>
      </c>
      <c r="S16" t="s">
        <v>4100</v>
      </c>
      <c r="T16" t="s">
        <v>4211</v>
      </c>
      <c r="V16" t="s">
        <v>4100</v>
      </c>
      <c r="Y16" t="str">
        <f t="shared" si="0"/>
        <v>Truong</v>
      </c>
      <c r="Z16" t="str">
        <f t="shared" si="1"/>
        <v>Hoang Chuong</v>
      </c>
    </row>
    <row r="17" spans="1:26" ht="17.25" customHeight="1" x14ac:dyDescent="0.3">
      <c r="A17" s="6" t="s">
        <v>16</v>
      </c>
      <c r="B17" s="2" t="s">
        <v>17</v>
      </c>
      <c r="C17" s="2" t="s">
        <v>18</v>
      </c>
      <c r="D17" s="2" t="s">
        <v>19</v>
      </c>
      <c r="E17" s="2" t="s">
        <v>20</v>
      </c>
      <c r="F17" s="2" t="s">
        <v>123</v>
      </c>
      <c r="G17" s="2" t="s">
        <v>124</v>
      </c>
      <c r="H17" s="2" t="s">
        <v>40</v>
      </c>
      <c r="I17" s="2" t="s">
        <v>41</v>
      </c>
      <c r="J17" s="2" t="s">
        <v>112</v>
      </c>
      <c r="K17" s="2" t="s">
        <v>43</v>
      </c>
      <c r="L17" s="2" t="s">
        <v>27</v>
      </c>
      <c r="M17" s="2" t="s">
        <v>113</v>
      </c>
      <c r="N17" s="2" t="s">
        <v>29</v>
      </c>
      <c r="O17" s="2" t="s">
        <v>30</v>
      </c>
      <c r="P17" s="7">
        <v>1</v>
      </c>
      <c r="R17" s="2" t="s">
        <v>124</v>
      </c>
      <c r="S17" t="s">
        <v>4107</v>
      </c>
      <c r="T17" t="s">
        <v>4212</v>
      </c>
      <c r="V17" t="s">
        <v>4107</v>
      </c>
      <c r="Y17" t="str">
        <f t="shared" si="0"/>
        <v>Dang</v>
      </c>
      <c r="Z17" t="str">
        <f t="shared" si="1"/>
        <v>Thanh Dat</v>
      </c>
    </row>
    <row r="18" spans="1:26" ht="17.25" customHeight="1" x14ac:dyDescent="0.3">
      <c r="A18" s="6" t="s">
        <v>16</v>
      </c>
      <c r="B18" s="2" t="s">
        <v>17</v>
      </c>
      <c r="C18" s="2" t="s">
        <v>18</v>
      </c>
      <c r="D18" s="2" t="s">
        <v>19</v>
      </c>
      <c r="E18" s="2" t="s">
        <v>20</v>
      </c>
      <c r="F18" s="2" t="s">
        <v>127</v>
      </c>
      <c r="G18" s="2" t="s">
        <v>128</v>
      </c>
      <c r="H18" s="2" t="s">
        <v>60</v>
      </c>
      <c r="I18" s="2" t="s">
        <v>61</v>
      </c>
      <c r="J18" s="2" t="s">
        <v>47</v>
      </c>
      <c r="K18" s="2" t="s">
        <v>62</v>
      </c>
      <c r="L18" s="2" t="s">
        <v>27</v>
      </c>
      <c r="M18" s="2" t="s">
        <v>55</v>
      </c>
      <c r="N18" s="2" t="s">
        <v>29</v>
      </c>
      <c r="O18" s="2" t="s">
        <v>30</v>
      </c>
      <c r="P18" s="7">
        <v>1</v>
      </c>
      <c r="R18" s="2" t="s">
        <v>128</v>
      </c>
      <c r="S18" t="s">
        <v>4108</v>
      </c>
      <c r="T18" t="s">
        <v>4213</v>
      </c>
      <c r="V18" t="s">
        <v>4108</v>
      </c>
      <c r="Y18" t="str">
        <f t="shared" si="0"/>
        <v>Dinh</v>
      </c>
      <c r="Z18" t="str">
        <f t="shared" si="1"/>
        <v>Cong Dat</v>
      </c>
    </row>
    <row r="19" spans="1:26" ht="17.25" customHeight="1" x14ac:dyDescent="0.3">
      <c r="A19" s="6" t="s">
        <v>16</v>
      </c>
      <c r="B19" s="2" t="s">
        <v>17</v>
      </c>
      <c r="C19" s="2" t="s">
        <v>18</v>
      </c>
      <c r="D19" s="2" t="s">
        <v>19</v>
      </c>
      <c r="E19" s="2" t="s">
        <v>20</v>
      </c>
      <c r="F19" s="2" t="s">
        <v>129</v>
      </c>
      <c r="G19" s="2" t="s">
        <v>130</v>
      </c>
      <c r="H19" s="2" t="s">
        <v>40</v>
      </c>
      <c r="I19" s="2" t="s">
        <v>41</v>
      </c>
      <c r="J19" s="2" t="s">
        <v>112</v>
      </c>
      <c r="K19" s="2" t="s">
        <v>43</v>
      </c>
      <c r="L19" s="2" t="s">
        <v>27</v>
      </c>
      <c r="M19" s="2" t="s">
        <v>113</v>
      </c>
      <c r="N19" s="2" t="s">
        <v>29</v>
      </c>
      <c r="O19" s="2" t="s">
        <v>30</v>
      </c>
      <c r="P19" s="7">
        <v>0</v>
      </c>
      <c r="R19" s="2" t="s">
        <v>130</v>
      </c>
      <c r="S19" t="s">
        <v>4099</v>
      </c>
      <c r="T19" t="s">
        <v>4225</v>
      </c>
      <c r="V19" t="s">
        <v>4099</v>
      </c>
      <c r="Y19" t="str">
        <f t="shared" si="0"/>
        <v>Le</v>
      </c>
      <c r="Z19" t="str">
        <f t="shared" si="1"/>
        <v>Cao Tien Dat</v>
      </c>
    </row>
    <row r="20" spans="1:26" ht="17.25" customHeight="1" x14ac:dyDescent="0.3">
      <c r="A20" s="6" t="s">
        <v>16</v>
      </c>
      <c r="B20" s="2" t="s">
        <v>17</v>
      </c>
      <c r="C20" s="2" t="s">
        <v>18</v>
      </c>
      <c r="D20" s="2" t="s">
        <v>19</v>
      </c>
      <c r="E20" s="2" t="s">
        <v>20</v>
      </c>
      <c r="F20" s="2" t="s">
        <v>131</v>
      </c>
      <c r="G20" s="2" t="s">
        <v>132</v>
      </c>
      <c r="H20" s="2" t="s">
        <v>118</v>
      </c>
      <c r="I20" s="2" t="s">
        <v>119</v>
      </c>
      <c r="J20" s="2" t="s">
        <v>120</v>
      </c>
      <c r="K20" s="2" t="s">
        <v>97</v>
      </c>
      <c r="L20" s="2" t="s">
        <v>72</v>
      </c>
      <c r="M20" s="2" t="s">
        <v>55</v>
      </c>
      <c r="N20" s="2" t="s">
        <v>29</v>
      </c>
      <c r="O20" s="2" t="s">
        <v>30</v>
      </c>
      <c r="P20" s="7">
        <v>0</v>
      </c>
      <c r="R20" s="2" t="s">
        <v>132</v>
      </c>
      <c r="S20" t="s">
        <v>4109</v>
      </c>
      <c r="T20" t="s">
        <v>4215</v>
      </c>
      <c r="V20" t="s">
        <v>4109</v>
      </c>
      <c r="Y20" t="str">
        <f t="shared" si="0"/>
        <v>Huynh</v>
      </c>
      <c r="Z20" t="str">
        <f t="shared" si="1"/>
        <v>Bao Di</v>
      </c>
    </row>
    <row r="21" spans="1:26" ht="17.25" customHeight="1" x14ac:dyDescent="0.3">
      <c r="A21" s="6" t="s">
        <v>16</v>
      </c>
      <c r="B21" s="2" t="s">
        <v>17</v>
      </c>
      <c r="C21" s="2" t="s">
        <v>18</v>
      </c>
      <c r="D21" s="2" t="s">
        <v>19</v>
      </c>
      <c r="E21" s="2" t="s">
        <v>20</v>
      </c>
      <c r="F21" s="2" t="s">
        <v>133</v>
      </c>
      <c r="G21" s="2" t="s">
        <v>134</v>
      </c>
      <c r="H21" s="2" t="s">
        <v>70</v>
      </c>
      <c r="I21" s="2" t="s">
        <v>71</v>
      </c>
      <c r="J21" s="2" t="s">
        <v>47</v>
      </c>
      <c r="K21" s="2" t="s">
        <v>26</v>
      </c>
      <c r="L21" s="2" t="s">
        <v>72</v>
      </c>
      <c r="M21" s="2" t="s">
        <v>73</v>
      </c>
      <c r="N21" s="2" t="s">
        <v>29</v>
      </c>
      <c r="O21" s="2" t="s">
        <v>30</v>
      </c>
      <c r="P21" s="7">
        <v>0</v>
      </c>
      <c r="R21" s="2" t="s">
        <v>134</v>
      </c>
      <c r="S21" t="s">
        <v>4098</v>
      </c>
      <c r="T21" t="s">
        <v>3488</v>
      </c>
      <c r="V21" t="s">
        <v>4098</v>
      </c>
      <c r="Y21" t="str">
        <f t="shared" si="0"/>
        <v>Tran</v>
      </c>
      <c r="Z21" t="str">
        <f t="shared" si="1"/>
        <v>Nguyen Quoc Hung</v>
      </c>
    </row>
    <row r="22" spans="1:26" ht="17.25" customHeight="1" x14ac:dyDescent="0.3">
      <c r="A22" s="6" t="s">
        <v>16</v>
      </c>
      <c r="B22" s="2" t="s">
        <v>17</v>
      </c>
      <c r="C22" s="2" t="s">
        <v>18</v>
      </c>
      <c r="D22" s="2" t="s">
        <v>19</v>
      </c>
      <c r="E22" s="2" t="s">
        <v>20</v>
      </c>
      <c r="F22" s="2" t="s">
        <v>135</v>
      </c>
      <c r="G22" s="2" t="s">
        <v>136</v>
      </c>
      <c r="H22" s="2" t="s">
        <v>118</v>
      </c>
      <c r="I22" s="2" t="s">
        <v>119</v>
      </c>
      <c r="J22" s="2" t="s">
        <v>120</v>
      </c>
      <c r="K22" s="2" t="s">
        <v>97</v>
      </c>
      <c r="L22" s="2" t="s">
        <v>72</v>
      </c>
      <c r="M22" s="2" t="s">
        <v>55</v>
      </c>
      <c r="N22" s="2" t="s">
        <v>29</v>
      </c>
      <c r="O22" s="2" t="s">
        <v>30</v>
      </c>
      <c r="P22" s="7">
        <v>0</v>
      </c>
      <c r="R22" s="2" t="s">
        <v>136</v>
      </c>
      <c r="S22" t="s">
        <v>4110</v>
      </c>
      <c r="T22" t="s">
        <v>4217</v>
      </c>
      <c r="V22" t="s">
        <v>4110</v>
      </c>
      <c r="Y22" t="str">
        <f t="shared" si="0"/>
        <v>Trinh</v>
      </c>
      <c r="Z22" t="str">
        <f t="shared" si="1"/>
        <v>Thai Hung</v>
      </c>
    </row>
    <row r="23" spans="1:26" ht="17.25" customHeight="1" x14ac:dyDescent="0.3">
      <c r="A23" s="6" t="s">
        <v>16</v>
      </c>
      <c r="B23" s="2" t="s">
        <v>17</v>
      </c>
      <c r="C23" s="2" t="s">
        <v>18</v>
      </c>
      <c r="D23" s="2" t="s">
        <v>19</v>
      </c>
      <c r="E23" s="2" t="s">
        <v>20</v>
      </c>
      <c r="F23" s="2" t="s">
        <v>137</v>
      </c>
      <c r="G23" s="2" t="s">
        <v>138</v>
      </c>
      <c r="H23" s="2" t="s">
        <v>40</v>
      </c>
      <c r="I23" s="2" t="s">
        <v>41</v>
      </c>
      <c r="J23" s="2" t="s">
        <v>112</v>
      </c>
      <c r="K23" s="2" t="s">
        <v>43</v>
      </c>
      <c r="L23" s="2" t="s">
        <v>27</v>
      </c>
      <c r="M23" s="2" t="s">
        <v>113</v>
      </c>
      <c r="N23" s="2" t="s">
        <v>29</v>
      </c>
      <c r="O23" s="2" t="s">
        <v>30</v>
      </c>
      <c r="P23" s="7">
        <v>0</v>
      </c>
      <c r="R23" s="2" t="s">
        <v>138</v>
      </c>
      <c r="S23" t="s">
        <v>4111</v>
      </c>
      <c r="T23" t="s">
        <v>4218</v>
      </c>
      <c r="V23" t="s">
        <v>4111</v>
      </c>
      <c r="Y23" t="str">
        <f t="shared" si="0"/>
        <v>Pham</v>
      </c>
      <c r="Z23" t="str">
        <f t="shared" si="1"/>
        <v>Gia Huy</v>
      </c>
    </row>
    <row r="24" spans="1:26" ht="17.25" customHeight="1" x14ac:dyDescent="0.3">
      <c r="A24" s="6" t="s">
        <v>16</v>
      </c>
      <c r="B24" s="2" t="s">
        <v>17</v>
      </c>
      <c r="C24" s="2" t="s">
        <v>18</v>
      </c>
      <c r="D24" s="2" t="s">
        <v>19</v>
      </c>
      <c r="E24" s="2" t="s">
        <v>20</v>
      </c>
      <c r="F24" s="2" t="s">
        <v>139</v>
      </c>
      <c r="G24" s="2" t="s">
        <v>140</v>
      </c>
      <c r="H24" s="2" t="s">
        <v>52</v>
      </c>
      <c r="I24" s="2" t="s">
        <v>53</v>
      </c>
      <c r="J24" s="2" t="s">
        <v>47</v>
      </c>
      <c r="K24" s="2" t="s">
        <v>54</v>
      </c>
      <c r="L24" s="2" t="s">
        <v>27</v>
      </c>
      <c r="M24" s="2" t="s">
        <v>55</v>
      </c>
      <c r="N24" s="2" t="s">
        <v>29</v>
      </c>
      <c r="O24" s="2" t="s">
        <v>30</v>
      </c>
      <c r="P24" s="7">
        <v>1</v>
      </c>
      <c r="R24" s="2" t="s">
        <v>140</v>
      </c>
      <c r="S24" t="s">
        <v>4097</v>
      </c>
      <c r="T24" t="s">
        <v>4226</v>
      </c>
      <c r="V24" t="s">
        <v>4097</v>
      </c>
      <c r="Y24" t="str">
        <f t="shared" si="0"/>
        <v>Nguyen</v>
      </c>
      <c r="Z24" t="str">
        <f t="shared" si="1"/>
        <v>Le Thanh Khiet</v>
      </c>
    </row>
    <row r="25" spans="1:26" ht="17.25" customHeight="1" x14ac:dyDescent="0.3">
      <c r="A25" s="6" t="s">
        <v>16</v>
      </c>
      <c r="B25" s="2" t="s">
        <v>17</v>
      </c>
      <c r="C25" s="2" t="s">
        <v>18</v>
      </c>
      <c r="D25" s="2" t="s">
        <v>19</v>
      </c>
      <c r="E25" s="2" t="s">
        <v>20</v>
      </c>
      <c r="F25" s="2" t="s">
        <v>141</v>
      </c>
      <c r="G25" s="2" t="s">
        <v>142</v>
      </c>
      <c r="H25" s="2" t="s">
        <v>65</v>
      </c>
      <c r="I25" s="2" t="s">
        <v>66</v>
      </c>
      <c r="J25" s="2" t="s">
        <v>67</v>
      </c>
      <c r="K25" s="2" t="s">
        <v>68</v>
      </c>
      <c r="L25" s="2" t="s">
        <v>27</v>
      </c>
      <c r="M25" s="2" t="s">
        <v>69</v>
      </c>
      <c r="N25" s="2" t="s">
        <v>29</v>
      </c>
      <c r="O25" s="2" t="s">
        <v>30</v>
      </c>
      <c r="P25" s="7">
        <v>0</v>
      </c>
      <c r="R25" s="2" t="s">
        <v>142</v>
      </c>
      <c r="S25" t="s">
        <v>4097</v>
      </c>
      <c r="T25" t="s">
        <v>4219</v>
      </c>
      <c r="V25" t="s">
        <v>4097</v>
      </c>
      <c r="Y25" t="str">
        <f t="shared" si="0"/>
        <v>Nguyen</v>
      </c>
      <c r="Z25" t="str">
        <f t="shared" si="1"/>
        <v>Hong Ngoc</v>
      </c>
    </row>
    <row r="26" spans="1:26" ht="17.25" customHeight="1" x14ac:dyDescent="0.3">
      <c r="A26" s="6" t="s">
        <v>16</v>
      </c>
      <c r="B26" s="2" t="s">
        <v>17</v>
      </c>
      <c r="C26" s="2" t="s">
        <v>18</v>
      </c>
      <c r="D26" s="2" t="s">
        <v>19</v>
      </c>
      <c r="E26" s="2" t="s">
        <v>20</v>
      </c>
      <c r="F26" s="2" t="s">
        <v>143</v>
      </c>
      <c r="G26" s="2" t="s">
        <v>144</v>
      </c>
      <c r="H26" s="2" t="s">
        <v>65</v>
      </c>
      <c r="I26" s="2" t="s">
        <v>66</v>
      </c>
      <c r="J26" s="2" t="s">
        <v>67</v>
      </c>
      <c r="K26" s="2" t="s">
        <v>68</v>
      </c>
      <c r="L26" s="2" t="s">
        <v>27</v>
      </c>
      <c r="M26" s="2" t="s">
        <v>69</v>
      </c>
      <c r="N26" s="2" t="s">
        <v>29</v>
      </c>
      <c r="O26" s="2" t="s">
        <v>30</v>
      </c>
      <c r="P26" s="7">
        <v>0</v>
      </c>
      <c r="R26" s="2" t="s">
        <v>144</v>
      </c>
      <c r="S26" t="s">
        <v>4103</v>
      </c>
      <c r="T26" t="s">
        <v>4227</v>
      </c>
      <c r="V26" t="s">
        <v>4103</v>
      </c>
      <c r="Y26" t="str">
        <f t="shared" si="0"/>
        <v>Do</v>
      </c>
      <c r="Z26" t="str">
        <f t="shared" si="1"/>
        <v>Khac Minh Nhat</v>
      </c>
    </row>
    <row r="27" spans="1:26" ht="17.25" customHeight="1" x14ac:dyDescent="0.3">
      <c r="A27" s="6" t="s">
        <v>16</v>
      </c>
      <c r="B27" s="2" t="s">
        <v>17</v>
      </c>
      <c r="C27" s="2" t="s">
        <v>18</v>
      </c>
      <c r="D27" s="2" t="s">
        <v>19</v>
      </c>
      <c r="E27" s="2" t="s">
        <v>20</v>
      </c>
      <c r="F27" s="2" t="s">
        <v>145</v>
      </c>
      <c r="G27" s="2" t="s">
        <v>146</v>
      </c>
      <c r="H27" s="2" t="s">
        <v>118</v>
      </c>
      <c r="I27" s="2" t="s">
        <v>119</v>
      </c>
      <c r="J27" s="2" t="s">
        <v>120</v>
      </c>
      <c r="K27" s="2" t="s">
        <v>97</v>
      </c>
      <c r="L27" s="2" t="s">
        <v>72</v>
      </c>
      <c r="M27" s="2" t="s">
        <v>55</v>
      </c>
      <c r="N27" s="2" t="s">
        <v>29</v>
      </c>
      <c r="O27" s="2" t="s">
        <v>30</v>
      </c>
      <c r="P27" s="7">
        <v>0</v>
      </c>
      <c r="R27" s="2" t="s">
        <v>146</v>
      </c>
      <c r="S27" t="s">
        <v>4112</v>
      </c>
      <c r="T27" t="s">
        <v>4228</v>
      </c>
      <c r="V27" t="s">
        <v>4112</v>
      </c>
      <c r="Y27" t="str">
        <f t="shared" si="0"/>
        <v>Ly</v>
      </c>
      <c r="Z27" t="str">
        <f t="shared" si="1"/>
        <v>Ngoc Nhi</v>
      </c>
    </row>
    <row r="28" spans="1:26" ht="17.25" customHeight="1" x14ac:dyDescent="0.3">
      <c r="A28" s="6" t="s">
        <v>16</v>
      </c>
      <c r="B28" s="2" t="s">
        <v>17</v>
      </c>
      <c r="C28" s="2" t="s">
        <v>18</v>
      </c>
      <c r="D28" s="2" t="s">
        <v>19</v>
      </c>
      <c r="E28" s="2" t="s">
        <v>20</v>
      </c>
      <c r="F28" s="2" t="s">
        <v>147</v>
      </c>
      <c r="G28" s="2" t="s">
        <v>148</v>
      </c>
      <c r="H28" s="2" t="s">
        <v>65</v>
      </c>
      <c r="I28" s="2" t="s">
        <v>66</v>
      </c>
      <c r="J28" s="2" t="s">
        <v>67</v>
      </c>
      <c r="K28" s="2" t="s">
        <v>68</v>
      </c>
      <c r="L28" s="2" t="s">
        <v>27</v>
      </c>
      <c r="M28" s="2" t="s">
        <v>69</v>
      </c>
      <c r="N28" s="2" t="s">
        <v>29</v>
      </c>
      <c r="O28" s="2" t="s">
        <v>30</v>
      </c>
      <c r="P28" s="7">
        <v>0</v>
      </c>
      <c r="R28" s="2" t="s">
        <v>148</v>
      </c>
      <c r="S28" t="s">
        <v>4097</v>
      </c>
      <c r="T28" t="s">
        <v>4229</v>
      </c>
      <c r="V28" t="s">
        <v>4097</v>
      </c>
      <c r="Y28" t="str">
        <f t="shared" si="0"/>
        <v>Nguyen</v>
      </c>
      <c r="Z28" t="str">
        <f t="shared" si="1"/>
        <v>Thao Ninh</v>
      </c>
    </row>
    <row r="29" spans="1:26" ht="17.25" customHeight="1" x14ac:dyDescent="0.3">
      <c r="A29" s="6" t="s">
        <v>16</v>
      </c>
      <c r="B29" s="2" t="s">
        <v>17</v>
      </c>
      <c r="C29" s="2" t="s">
        <v>18</v>
      </c>
      <c r="D29" s="2" t="s">
        <v>19</v>
      </c>
      <c r="E29" s="2" t="s">
        <v>20</v>
      </c>
      <c r="F29" s="2" t="s">
        <v>149</v>
      </c>
      <c r="G29" s="2" t="s">
        <v>150</v>
      </c>
      <c r="H29" s="2" t="s">
        <v>52</v>
      </c>
      <c r="I29" s="2" t="s">
        <v>53</v>
      </c>
      <c r="J29" s="2" t="s">
        <v>47</v>
      </c>
      <c r="K29" s="2" t="s">
        <v>54</v>
      </c>
      <c r="L29" s="2" t="s">
        <v>27</v>
      </c>
      <c r="M29" s="2" t="s">
        <v>55</v>
      </c>
      <c r="N29" s="2" t="s">
        <v>29</v>
      </c>
      <c r="O29" s="2" t="s">
        <v>30</v>
      </c>
      <c r="P29" s="7">
        <v>1</v>
      </c>
      <c r="R29" s="2" t="s">
        <v>150</v>
      </c>
      <c r="S29" t="s">
        <v>4109</v>
      </c>
      <c r="T29" t="s">
        <v>4230</v>
      </c>
      <c r="V29" t="s">
        <v>4109</v>
      </c>
      <c r="Y29" t="str">
        <f t="shared" si="0"/>
        <v>Huynh</v>
      </c>
      <c r="Z29" t="str">
        <f t="shared" si="1"/>
        <v>Tan Phat</v>
      </c>
    </row>
    <row r="30" spans="1:26" ht="17.25" customHeight="1" x14ac:dyDescent="0.3">
      <c r="A30" s="6" t="s">
        <v>16</v>
      </c>
      <c r="B30" s="2" t="s">
        <v>17</v>
      </c>
      <c r="C30" s="2" t="s">
        <v>18</v>
      </c>
      <c r="D30" s="2" t="s">
        <v>19</v>
      </c>
      <c r="E30" s="2" t="s">
        <v>20</v>
      </c>
      <c r="F30" s="2" t="s">
        <v>151</v>
      </c>
      <c r="G30" s="2" t="s">
        <v>152</v>
      </c>
      <c r="H30" s="2" t="s">
        <v>70</v>
      </c>
      <c r="I30" s="2" t="s">
        <v>71</v>
      </c>
      <c r="J30" s="2" t="s">
        <v>47</v>
      </c>
      <c r="K30" s="2" t="s">
        <v>26</v>
      </c>
      <c r="L30" s="2" t="s">
        <v>72</v>
      </c>
      <c r="M30" s="2" t="s">
        <v>73</v>
      </c>
      <c r="N30" s="2" t="s">
        <v>29</v>
      </c>
      <c r="O30" s="2" t="s">
        <v>30</v>
      </c>
      <c r="P30" s="7">
        <v>1</v>
      </c>
      <c r="R30" s="2" t="s">
        <v>152</v>
      </c>
      <c r="S30" t="s">
        <v>4098</v>
      </c>
      <c r="T30" t="s">
        <v>4231</v>
      </c>
      <c r="V30" t="s">
        <v>4098</v>
      </c>
      <c r="Y30" t="str">
        <f t="shared" si="0"/>
        <v>Tran</v>
      </c>
      <c r="Z30" t="str">
        <f t="shared" si="1"/>
        <v>Anh Tuan</v>
      </c>
    </row>
    <row r="31" spans="1:26" ht="17.25" customHeight="1" x14ac:dyDescent="0.3">
      <c r="A31" s="6" t="s">
        <v>16</v>
      </c>
      <c r="B31" s="2" t="s">
        <v>17</v>
      </c>
      <c r="C31" s="2" t="s">
        <v>18</v>
      </c>
      <c r="D31" s="2" t="s">
        <v>19</v>
      </c>
      <c r="E31" s="2" t="s">
        <v>20</v>
      </c>
      <c r="F31" s="2" t="s">
        <v>153</v>
      </c>
      <c r="G31" s="2" t="s">
        <v>154</v>
      </c>
      <c r="H31" s="2" t="s">
        <v>118</v>
      </c>
      <c r="I31" s="2" t="s">
        <v>119</v>
      </c>
      <c r="J31" s="2" t="s">
        <v>120</v>
      </c>
      <c r="K31" s="2" t="s">
        <v>97</v>
      </c>
      <c r="L31" s="2" t="s">
        <v>72</v>
      </c>
      <c r="M31" s="2" t="s">
        <v>55</v>
      </c>
      <c r="N31" s="2" t="s">
        <v>29</v>
      </c>
      <c r="O31" s="2" t="s">
        <v>30</v>
      </c>
      <c r="P31" s="7">
        <v>1</v>
      </c>
      <c r="R31" s="2" t="s">
        <v>154</v>
      </c>
      <c r="S31" t="s">
        <v>4098</v>
      </c>
      <c r="T31" t="s">
        <v>4232</v>
      </c>
      <c r="V31" t="s">
        <v>4098</v>
      </c>
      <c r="Y31" t="str">
        <f t="shared" si="0"/>
        <v>Tran</v>
      </c>
      <c r="Z31" t="str">
        <f t="shared" si="1"/>
        <v>Cao Tung</v>
      </c>
    </row>
    <row r="32" spans="1:26" ht="17.25" customHeight="1" x14ac:dyDescent="0.3">
      <c r="A32" s="6" t="s">
        <v>16</v>
      </c>
      <c r="B32" s="2" t="s">
        <v>17</v>
      </c>
      <c r="C32" s="2" t="s">
        <v>18</v>
      </c>
      <c r="D32" s="2" t="s">
        <v>19</v>
      </c>
      <c r="E32" s="2" t="s">
        <v>20</v>
      </c>
      <c r="F32" s="2" t="s">
        <v>155</v>
      </c>
      <c r="G32" s="2" t="s">
        <v>156</v>
      </c>
      <c r="H32" s="2" t="s">
        <v>157</v>
      </c>
      <c r="I32" s="2" t="s">
        <v>158</v>
      </c>
      <c r="J32" s="2" t="s">
        <v>114</v>
      </c>
      <c r="K32" s="2" t="s">
        <v>97</v>
      </c>
      <c r="L32" s="2" t="s">
        <v>72</v>
      </c>
      <c r="M32" s="2" t="s">
        <v>73</v>
      </c>
      <c r="N32" s="2" t="s">
        <v>29</v>
      </c>
      <c r="O32" s="2" t="s">
        <v>30</v>
      </c>
      <c r="P32" s="7">
        <v>0</v>
      </c>
      <c r="R32" s="2" t="s">
        <v>156</v>
      </c>
      <c r="S32" t="s">
        <v>4113</v>
      </c>
      <c r="T32" t="s">
        <v>4233</v>
      </c>
      <c r="V32" t="s">
        <v>4113</v>
      </c>
      <c r="Y32" t="str">
        <f t="shared" si="0"/>
        <v>Vo</v>
      </c>
      <c r="Z32" t="str">
        <f t="shared" si="1"/>
        <v>Tran Quoc Vu</v>
      </c>
    </row>
    <row r="33" spans="1:26" ht="17.25" customHeight="1" x14ac:dyDescent="0.3">
      <c r="A33" s="6" t="s">
        <v>16</v>
      </c>
      <c r="B33" s="2" t="s">
        <v>17</v>
      </c>
      <c r="C33" s="2" t="s">
        <v>18</v>
      </c>
      <c r="D33" s="2" t="s">
        <v>19</v>
      </c>
      <c r="E33" s="2" t="s">
        <v>20</v>
      </c>
      <c r="F33" s="2" t="s">
        <v>159</v>
      </c>
      <c r="G33" s="2" t="s">
        <v>160</v>
      </c>
      <c r="H33" s="2" t="s">
        <v>52</v>
      </c>
      <c r="I33" s="2" t="s">
        <v>53</v>
      </c>
      <c r="J33" s="2" t="s">
        <v>47</v>
      </c>
      <c r="K33" s="2" t="s">
        <v>54</v>
      </c>
      <c r="L33" s="2" t="s">
        <v>27</v>
      </c>
      <c r="M33" s="2" t="s">
        <v>55</v>
      </c>
      <c r="N33" s="2" t="s">
        <v>29</v>
      </c>
      <c r="O33" s="2" t="s">
        <v>30</v>
      </c>
      <c r="P33" s="7">
        <v>0</v>
      </c>
      <c r="R33" s="2" t="s">
        <v>160</v>
      </c>
      <c r="S33" t="s">
        <v>4114</v>
      </c>
      <c r="T33" t="s">
        <v>4234</v>
      </c>
      <c r="V33" t="s">
        <v>4114</v>
      </c>
      <c r="Y33" t="str">
        <f t="shared" si="0"/>
        <v>Lam</v>
      </c>
      <c r="Z33" t="str">
        <f t="shared" si="1"/>
        <v>Duc Huy</v>
      </c>
    </row>
    <row r="34" spans="1:26" ht="17.25" customHeight="1" x14ac:dyDescent="0.3">
      <c r="A34" s="6" t="s">
        <v>16</v>
      </c>
      <c r="B34" s="2" t="s">
        <v>17</v>
      </c>
      <c r="C34" s="2" t="s">
        <v>18</v>
      </c>
      <c r="D34" s="2" t="s">
        <v>19</v>
      </c>
      <c r="E34" s="2" t="s">
        <v>20</v>
      </c>
      <c r="F34" s="2" t="s">
        <v>161</v>
      </c>
      <c r="G34" s="2" t="s">
        <v>162</v>
      </c>
      <c r="H34" s="2" t="s">
        <v>118</v>
      </c>
      <c r="I34" s="2" t="s">
        <v>119</v>
      </c>
      <c r="J34" s="2" t="s">
        <v>120</v>
      </c>
      <c r="K34" s="2" t="s">
        <v>97</v>
      </c>
      <c r="L34" s="2" t="s">
        <v>72</v>
      </c>
      <c r="M34" s="2" t="s">
        <v>55</v>
      </c>
      <c r="N34" s="2" t="s">
        <v>29</v>
      </c>
      <c r="O34" s="2" t="s">
        <v>30</v>
      </c>
      <c r="P34" s="7">
        <v>0</v>
      </c>
      <c r="R34" s="2" t="s">
        <v>162</v>
      </c>
      <c r="S34" t="s">
        <v>4097</v>
      </c>
      <c r="T34" t="s">
        <v>4235</v>
      </c>
      <c r="V34" t="s">
        <v>4097</v>
      </c>
      <c r="Y34" t="str">
        <f t="shared" si="0"/>
        <v>Nguyen</v>
      </c>
      <c r="Z34" t="str">
        <f t="shared" si="1"/>
        <v>Hoang Minh</v>
      </c>
    </row>
    <row r="35" spans="1:26" ht="17.25" customHeight="1" x14ac:dyDescent="0.3">
      <c r="A35" s="6" t="s">
        <v>16</v>
      </c>
      <c r="B35" s="2" t="s">
        <v>17</v>
      </c>
      <c r="C35" s="2" t="s">
        <v>18</v>
      </c>
      <c r="D35" s="2" t="s">
        <v>19</v>
      </c>
      <c r="E35" s="2" t="s">
        <v>20</v>
      </c>
      <c r="F35" s="2" t="s">
        <v>163</v>
      </c>
      <c r="G35" s="2" t="s">
        <v>164</v>
      </c>
      <c r="H35" s="2" t="s">
        <v>165</v>
      </c>
      <c r="I35" s="2" t="s">
        <v>166</v>
      </c>
      <c r="J35" s="2" t="s">
        <v>167</v>
      </c>
      <c r="K35" s="2" t="s">
        <v>43</v>
      </c>
      <c r="L35" s="2" t="s">
        <v>72</v>
      </c>
      <c r="M35" s="2" t="s">
        <v>55</v>
      </c>
      <c r="N35" s="2" t="s">
        <v>29</v>
      </c>
      <c r="O35" s="2" t="s">
        <v>30</v>
      </c>
      <c r="P35" s="7">
        <v>1</v>
      </c>
      <c r="R35" s="2" t="s">
        <v>164</v>
      </c>
      <c r="S35" t="s">
        <v>4097</v>
      </c>
      <c r="T35" t="s">
        <v>4236</v>
      </c>
      <c r="V35" t="s">
        <v>4097</v>
      </c>
      <c r="Y35" t="str">
        <f t="shared" si="0"/>
        <v>Nguyen</v>
      </c>
      <c r="Z35" t="str">
        <f t="shared" si="1"/>
        <v>Hoang Long</v>
      </c>
    </row>
    <row r="36" spans="1:26" ht="17.25" customHeight="1" x14ac:dyDescent="0.3">
      <c r="A36" s="6" t="s">
        <v>16</v>
      </c>
      <c r="B36" s="2" t="s">
        <v>17</v>
      </c>
      <c r="C36" s="2" t="s">
        <v>18</v>
      </c>
      <c r="D36" s="2" t="s">
        <v>19</v>
      </c>
      <c r="E36" s="2" t="s">
        <v>20</v>
      </c>
      <c r="F36" s="2" t="s">
        <v>171</v>
      </c>
      <c r="G36" s="2" t="s">
        <v>172</v>
      </c>
      <c r="H36" s="2" t="s">
        <v>169</v>
      </c>
      <c r="I36" s="2" t="s">
        <v>170</v>
      </c>
      <c r="J36" s="2" t="s">
        <v>167</v>
      </c>
      <c r="K36" s="2" t="s">
        <v>36</v>
      </c>
      <c r="L36" s="2" t="s">
        <v>27</v>
      </c>
      <c r="M36" s="2" t="s">
        <v>73</v>
      </c>
      <c r="N36" s="2" t="s">
        <v>29</v>
      </c>
      <c r="O36" s="2" t="s">
        <v>30</v>
      </c>
      <c r="P36" s="7">
        <v>0</v>
      </c>
      <c r="R36" s="2" t="s">
        <v>172</v>
      </c>
      <c r="S36" t="s">
        <v>4115</v>
      </c>
      <c r="T36" t="s">
        <v>4237</v>
      </c>
      <c r="V36" t="s">
        <v>4115</v>
      </c>
      <c r="Y36" t="str">
        <f t="shared" si="0"/>
        <v>Thai</v>
      </c>
      <c r="Z36" t="str">
        <f t="shared" si="1"/>
        <v>Hoang Nhan</v>
      </c>
    </row>
    <row r="37" spans="1:26" ht="17.25" customHeight="1" x14ac:dyDescent="0.3">
      <c r="A37" s="6" t="s">
        <v>16</v>
      </c>
      <c r="B37" s="2" t="s">
        <v>17</v>
      </c>
      <c r="C37" s="2" t="s">
        <v>18</v>
      </c>
      <c r="D37" s="2" t="s">
        <v>19</v>
      </c>
      <c r="E37" s="2" t="s">
        <v>20</v>
      </c>
      <c r="F37" s="2" t="s">
        <v>173</v>
      </c>
      <c r="G37" s="2" t="s">
        <v>174</v>
      </c>
      <c r="H37" s="2" t="s">
        <v>165</v>
      </c>
      <c r="I37" s="2" t="s">
        <v>166</v>
      </c>
      <c r="J37" s="2" t="s">
        <v>167</v>
      </c>
      <c r="K37" s="2" t="s">
        <v>43</v>
      </c>
      <c r="L37" s="2" t="s">
        <v>72</v>
      </c>
      <c r="M37" s="2" t="s">
        <v>55</v>
      </c>
      <c r="N37" s="2" t="s">
        <v>29</v>
      </c>
      <c r="O37" s="2" t="s">
        <v>30</v>
      </c>
      <c r="P37" s="7">
        <v>1</v>
      </c>
      <c r="R37" s="2" t="s">
        <v>174</v>
      </c>
      <c r="S37" t="s">
        <v>4111</v>
      </c>
      <c r="T37" t="s">
        <v>4238</v>
      </c>
      <c r="V37" t="s">
        <v>4111</v>
      </c>
      <c r="Y37" t="str">
        <f t="shared" si="0"/>
        <v>Pham</v>
      </c>
      <c r="Z37" t="str">
        <f t="shared" si="1"/>
        <v>Vo Duc Phong</v>
      </c>
    </row>
    <row r="38" spans="1:26" ht="17.25" customHeight="1" x14ac:dyDescent="0.3">
      <c r="A38" s="6" t="s">
        <v>16</v>
      </c>
      <c r="B38" s="2" t="s">
        <v>17</v>
      </c>
      <c r="C38" s="2" t="s">
        <v>18</v>
      </c>
      <c r="D38" s="2" t="s">
        <v>19</v>
      </c>
      <c r="E38" s="2" t="s">
        <v>20</v>
      </c>
      <c r="F38" s="2" t="s">
        <v>175</v>
      </c>
      <c r="G38" s="2" t="s">
        <v>176</v>
      </c>
      <c r="H38" s="2" t="s">
        <v>165</v>
      </c>
      <c r="I38" s="2" t="s">
        <v>166</v>
      </c>
      <c r="J38" s="2" t="s">
        <v>167</v>
      </c>
      <c r="K38" s="2" t="s">
        <v>43</v>
      </c>
      <c r="L38" s="2" t="s">
        <v>72</v>
      </c>
      <c r="M38" s="2" t="s">
        <v>55</v>
      </c>
      <c r="N38" s="2" t="s">
        <v>29</v>
      </c>
      <c r="O38" s="2" t="s">
        <v>30</v>
      </c>
      <c r="P38" s="7">
        <v>1</v>
      </c>
      <c r="R38" s="2" t="s">
        <v>176</v>
      </c>
      <c r="S38" t="s">
        <v>4116</v>
      </c>
      <c r="T38" t="s">
        <v>4239</v>
      </c>
      <c r="V38" t="s">
        <v>4116</v>
      </c>
      <c r="Y38" t="str">
        <f t="shared" si="0"/>
        <v>Hoang</v>
      </c>
      <c r="Z38" t="str">
        <f t="shared" si="1"/>
        <v>Minh Duc</v>
      </c>
    </row>
    <row r="39" spans="1:26" ht="17.25" customHeight="1" x14ac:dyDescent="0.3">
      <c r="A39" s="6" t="s">
        <v>16</v>
      </c>
      <c r="B39" s="2" t="s">
        <v>17</v>
      </c>
      <c r="C39" s="2" t="s">
        <v>18</v>
      </c>
      <c r="D39" s="2" t="s">
        <v>19</v>
      </c>
      <c r="E39" s="2" t="s">
        <v>20</v>
      </c>
      <c r="F39" s="2" t="s">
        <v>177</v>
      </c>
      <c r="G39" s="2" t="s">
        <v>178</v>
      </c>
      <c r="H39" s="2" t="s">
        <v>105</v>
      </c>
      <c r="I39" s="2" t="s">
        <v>106</v>
      </c>
      <c r="J39" s="2" t="s">
        <v>179</v>
      </c>
      <c r="K39" s="2" t="s">
        <v>26</v>
      </c>
      <c r="L39" s="2" t="s">
        <v>83</v>
      </c>
      <c r="M39" s="2" t="s">
        <v>91</v>
      </c>
      <c r="N39" s="2" t="s">
        <v>29</v>
      </c>
      <c r="O39" s="2" t="s">
        <v>30</v>
      </c>
      <c r="P39" s="7">
        <v>0</v>
      </c>
      <c r="R39" s="2" t="s">
        <v>178</v>
      </c>
      <c r="S39" t="s">
        <v>4111</v>
      </c>
      <c r="T39" t="s">
        <v>4240</v>
      </c>
      <c r="V39" t="s">
        <v>4111</v>
      </c>
      <c r="Y39" t="str">
        <f t="shared" si="0"/>
        <v>Pham</v>
      </c>
      <c r="Z39" t="str">
        <f t="shared" si="1"/>
        <v>Nguyen Nhat Khan</v>
      </c>
    </row>
    <row r="40" spans="1:26" ht="17.25" customHeight="1" x14ac:dyDescent="0.3">
      <c r="A40" s="6" t="s">
        <v>16</v>
      </c>
      <c r="B40" s="2" t="s">
        <v>17</v>
      </c>
      <c r="C40" s="2" t="s">
        <v>18</v>
      </c>
      <c r="D40" s="2" t="s">
        <v>19</v>
      </c>
      <c r="E40" s="2" t="s">
        <v>20</v>
      </c>
      <c r="F40" s="2" t="s">
        <v>180</v>
      </c>
      <c r="G40" s="2" t="s">
        <v>181</v>
      </c>
      <c r="H40" s="2" t="s">
        <v>182</v>
      </c>
      <c r="I40" s="2" t="s">
        <v>183</v>
      </c>
      <c r="J40" s="2" t="s">
        <v>184</v>
      </c>
      <c r="K40" s="2" t="s">
        <v>68</v>
      </c>
      <c r="L40" s="2" t="s">
        <v>27</v>
      </c>
      <c r="M40" s="2" t="s">
        <v>73</v>
      </c>
      <c r="N40" s="2" t="s">
        <v>29</v>
      </c>
      <c r="O40" s="2" t="s">
        <v>30</v>
      </c>
      <c r="P40" s="7">
        <v>1</v>
      </c>
      <c r="R40" s="2" t="s">
        <v>181</v>
      </c>
      <c r="S40" t="s">
        <v>4100</v>
      </c>
      <c r="T40" t="s">
        <v>4241</v>
      </c>
      <c r="V40" t="s">
        <v>4100</v>
      </c>
      <c r="Y40" t="str">
        <f t="shared" si="0"/>
        <v>Truong</v>
      </c>
      <c r="Z40" t="str">
        <f t="shared" si="1"/>
        <v>Chi Vy</v>
      </c>
    </row>
    <row r="41" spans="1:26" ht="17.25" customHeight="1" x14ac:dyDescent="0.3">
      <c r="A41" s="6" t="s">
        <v>16</v>
      </c>
      <c r="B41" s="2" t="s">
        <v>17</v>
      </c>
      <c r="C41" s="2" t="s">
        <v>18</v>
      </c>
      <c r="D41" s="2" t="s">
        <v>19</v>
      </c>
      <c r="E41" s="2" t="s">
        <v>20</v>
      </c>
      <c r="F41" s="2" t="s">
        <v>185</v>
      </c>
      <c r="G41" s="2" t="s">
        <v>186</v>
      </c>
      <c r="H41" s="2" t="s">
        <v>105</v>
      </c>
      <c r="I41" s="2" t="s">
        <v>106</v>
      </c>
      <c r="J41" s="2" t="s">
        <v>168</v>
      </c>
      <c r="K41" s="2" t="s">
        <v>26</v>
      </c>
      <c r="L41" s="2" t="s">
        <v>83</v>
      </c>
      <c r="M41" s="2" t="s">
        <v>55</v>
      </c>
      <c r="N41" s="2" t="s">
        <v>29</v>
      </c>
      <c r="O41" s="2" t="s">
        <v>30</v>
      </c>
      <c r="P41" s="7">
        <v>1</v>
      </c>
      <c r="R41" s="2" t="s">
        <v>186</v>
      </c>
      <c r="S41" t="s">
        <v>4098</v>
      </c>
      <c r="T41" t="s">
        <v>4242</v>
      </c>
      <c r="V41" t="s">
        <v>4098</v>
      </c>
      <c r="Y41" t="str">
        <f t="shared" si="0"/>
        <v>Tran</v>
      </c>
      <c r="Z41" t="str">
        <f t="shared" si="1"/>
        <v>Thu Hien</v>
      </c>
    </row>
    <row r="42" spans="1:26" ht="17.25" customHeight="1" x14ac:dyDescent="0.3">
      <c r="A42" s="6" t="s">
        <v>16</v>
      </c>
      <c r="B42" s="2" t="s">
        <v>17</v>
      </c>
      <c r="C42" s="2" t="s">
        <v>18</v>
      </c>
      <c r="D42" s="2" t="s">
        <v>19</v>
      </c>
      <c r="E42" s="2" t="s">
        <v>20</v>
      </c>
      <c r="F42" s="2" t="s">
        <v>187</v>
      </c>
      <c r="G42" s="2" t="s">
        <v>188</v>
      </c>
      <c r="H42" s="2" t="s">
        <v>94</v>
      </c>
      <c r="I42" s="2" t="s">
        <v>95</v>
      </c>
      <c r="J42" s="2" t="s">
        <v>189</v>
      </c>
      <c r="K42" s="2" t="s">
        <v>97</v>
      </c>
      <c r="L42" s="2" t="s">
        <v>83</v>
      </c>
      <c r="M42" s="2" t="s">
        <v>49</v>
      </c>
      <c r="N42" s="2" t="s">
        <v>29</v>
      </c>
      <c r="O42" s="2" t="s">
        <v>30</v>
      </c>
      <c r="P42" s="7">
        <v>1</v>
      </c>
      <c r="R42" s="2" t="s">
        <v>188</v>
      </c>
      <c r="S42" t="s">
        <v>4099</v>
      </c>
      <c r="T42" t="s">
        <v>4243</v>
      </c>
      <c r="V42" t="s">
        <v>4099</v>
      </c>
      <c r="Y42" t="str">
        <f t="shared" si="0"/>
        <v>Le</v>
      </c>
      <c r="Z42" t="str">
        <f t="shared" si="1"/>
        <v>Manh Hoang</v>
      </c>
    </row>
    <row r="43" spans="1:26" ht="17.25" customHeight="1" x14ac:dyDescent="0.3">
      <c r="A43" s="6" t="s">
        <v>16</v>
      </c>
      <c r="B43" s="2" t="s">
        <v>17</v>
      </c>
      <c r="C43" s="2" t="s">
        <v>18</v>
      </c>
      <c r="D43" s="2" t="s">
        <v>19</v>
      </c>
      <c r="E43" s="2" t="s">
        <v>20</v>
      </c>
      <c r="F43" s="2" t="s">
        <v>194</v>
      </c>
      <c r="G43" s="2" t="s">
        <v>195</v>
      </c>
      <c r="H43" s="2" t="s">
        <v>94</v>
      </c>
      <c r="I43" s="2" t="s">
        <v>95</v>
      </c>
      <c r="J43" s="2" t="s">
        <v>196</v>
      </c>
      <c r="K43" s="2" t="s">
        <v>97</v>
      </c>
      <c r="L43" s="2" t="s">
        <v>83</v>
      </c>
      <c r="M43" s="2" t="s">
        <v>191</v>
      </c>
      <c r="N43" s="2" t="s">
        <v>29</v>
      </c>
      <c r="O43" s="2" t="s">
        <v>30</v>
      </c>
      <c r="P43" s="7">
        <v>0</v>
      </c>
      <c r="R43" s="2" t="s">
        <v>195</v>
      </c>
      <c r="S43" t="s">
        <v>4099</v>
      </c>
      <c r="T43" t="s">
        <v>4244</v>
      </c>
      <c r="V43" t="s">
        <v>4099</v>
      </c>
      <c r="Y43" t="str">
        <f t="shared" si="0"/>
        <v>Le</v>
      </c>
      <c r="Z43" t="str">
        <f t="shared" si="1"/>
        <v>Phuong Dao</v>
      </c>
    </row>
    <row r="44" spans="1:26" ht="17.25" customHeight="1" x14ac:dyDescent="0.3">
      <c r="A44" s="6" t="s">
        <v>16</v>
      </c>
      <c r="B44" s="2" t="s">
        <v>17</v>
      </c>
      <c r="C44" s="2" t="s">
        <v>18</v>
      </c>
      <c r="D44" s="2" t="s">
        <v>19</v>
      </c>
      <c r="E44" s="2" t="s">
        <v>20</v>
      </c>
      <c r="F44" s="2" t="s">
        <v>197</v>
      </c>
      <c r="G44" s="2" t="s">
        <v>198</v>
      </c>
      <c r="H44" s="2" t="s">
        <v>199</v>
      </c>
      <c r="I44" s="2" t="s">
        <v>200</v>
      </c>
      <c r="J44" s="2" t="s">
        <v>201</v>
      </c>
      <c r="K44" s="2" t="s">
        <v>62</v>
      </c>
      <c r="L44" s="2" t="s">
        <v>83</v>
      </c>
      <c r="M44" s="2" t="s">
        <v>202</v>
      </c>
      <c r="N44" s="2" t="s">
        <v>29</v>
      </c>
      <c r="O44" s="2" t="s">
        <v>30</v>
      </c>
      <c r="P44" s="7">
        <v>0</v>
      </c>
      <c r="R44" s="2" t="s">
        <v>198</v>
      </c>
      <c r="S44" t="s">
        <v>4099</v>
      </c>
      <c r="T44" t="s">
        <v>4236</v>
      </c>
      <c r="V44" t="s">
        <v>4099</v>
      </c>
      <c r="Y44" t="str">
        <f t="shared" si="0"/>
        <v>Le</v>
      </c>
      <c r="Z44" t="str">
        <f t="shared" si="1"/>
        <v>Hoang Long</v>
      </c>
    </row>
    <row r="45" spans="1:26" ht="17.25" customHeight="1" x14ac:dyDescent="0.3">
      <c r="A45" s="6" t="s">
        <v>16</v>
      </c>
      <c r="B45" s="2" t="s">
        <v>17</v>
      </c>
      <c r="C45" s="2" t="s">
        <v>18</v>
      </c>
      <c r="D45" s="2" t="s">
        <v>19</v>
      </c>
      <c r="E45" s="2" t="s">
        <v>20</v>
      </c>
      <c r="F45" s="2" t="s">
        <v>204</v>
      </c>
      <c r="G45" s="2" t="s">
        <v>205</v>
      </c>
      <c r="H45" s="2" t="s">
        <v>206</v>
      </c>
      <c r="I45" s="2" t="s">
        <v>207</v>
      </c>
      <c r="J45" s="2" t="s">
        <v>189</v>
      </c>
      <c r="K45" s="2" t="s">
        <v>54</v>
      </c>
      <c r="L45" s="2" t="s">
        <v>83</v>
      </c>
      <c r="M45" s="2" t="s">
        <v>208</v>
      </c>
      <c r="N45" s="2" t="s">
        <v>29</v>
      </c>
      <c r="O45" s="2" t="s">
        <v>30</v>
      </c>
      <c r="P45" s="7">
        <v>0</v>
      </c>
      <c r="R45" s="2" t="s">
        <v>205</v>
      </c>
      <c r="S45" t="s">
        <v>4111</v>
      </c>
      <c r="T45" t="s">
        <v>4245</v>
      </c>
      <c r="V45" t="s">
        <v>4111</v>
      </c>
      <c r="Y45" t="str">
        <f t="shared" si="0"/>
        <v>Pham</v>
      </c>
      <c r="Z45" t="str">
        <f t="shared" si="1"/>
        <v>Xuan Tu</v>
      </c>
    </row>
    <row r="46" spans="1:26" ht="17.25" customHeight="1" x14ac:dyDescent="0.3">
      <c r="A46" s="6" t="s">
        <v>16</v>
      </c>
      <c r="B46" s="2" t="s">
        <v>17</v>
      </c>
      <c r="C46" s="2" t="s">
        <v>18</v>
      </c>
      <c r="D46" s="2" t="s">
        <v>19</v>
      </c>
      <c r="E46" s="2" t="s">
        <v>20</v>
      </c>
      <c r="F46" s="2" t="s">
        <v>213</v>
      </c>
      <c r="G46" s="2" t="s">
        <v>214</v>
      </c>
      <c r="H46" s="2" t="s">
        <v>23</v>
      </c>
      <c r="I46" s="2" t="s">
        <v>24</v>
      </c>
      <c r="J46" s="2" t="s">
        <v>25</v>
      </c>
      <c r="K46" s="2" t="s">
        <v>26</v>
      </c>
      <c r="L46" s="2" t="s">
        <v>27</v>
      </c>
      <c r="M46" s="2" t="s">
        <v>28</v>
      </c>
      <c r="N46" s="2" t="s">
        <v>29</v>
      </c>
      <c r="O46" s="2" t="s">
        <v>30</v>
      </c>
      <c r="P46" s="7">
        <v>0</v>
      </c>
      <c r="R46" s="2" t="s">
        <v>214</v>
      </c>
      <c r="S46" t="s">
        <v>4097</v>
      </c>
      <c r="T46" t="s">
        <v>4246</v>
      </c>
      <c r="V46" t="s">
        <v>4097</v>
      </c>
      <c r="Y46" t="str">
        <f t="shared" si="0"/>
        <v>Nguyen</v>
      </c>
      <c r="Z46" t="str">
        <f t="shared" si="1"/>
        <v>Trung An</v>
      </c>
    </row>
    <row r="47" spans="1:26" ht="17.25" customHeight="1" x14ac:dyDescent="0.3">
      <c r="A47" s="6" t="s">
        <v>16</v>
      </c>
      <c r="B47" s="2" t="s">
        <v>17</v>
      </c>
      <c r="C47" s="2" t="s">
        <v>18</v>
      </c>
      <c r="D47" s="2" t="s">
        <v>19</v>
      </c>
      <c r="E47" s="2" t="s">
        <v>20</v>
      </c>
      <c r="F47" s="2" t="s">
        <v>215</v>
      </c>
      <c r="G47" s="2" t="s">
        <v>216</v>
      </c>
      <c r="H47" s="2" t="s">
        <v>102</v>
      </c>
      <c r="I47" s="2" t="s">
        <v>103</v>
      </c>
      <c r="J47" s="2" t="s">
        <v>104</v>
      </c>
      <c r="K47" s="2" t="s">
        <v>68</v>
      </c>
      <c r="L47" s="2" t="s">
        <v>27</v>
      </c>
      <c r="M47" s="2" t="s">
        <v>49</v>
      </c>
      <c r="N47" s="2" t="s">
        <v>29</v>
      </c>
      <c r="O47" s="2" t="s">
        <v>30</v>
      </c>
      <c r="P47" s="7">
        <v>0</v>
      </c>
      <c r="R47" s="2" t="s">
        <v>216</v>
      </c>
      <c r="S47" t="s">
        <v>4117</v>
      </c>
      <c r="T47" t="s">
        <v>1206</v>
      </c>
      <c r="V47" t="s">
        <v>4117</v>
      </c>
      <c r="Y47" t="str">
        <f t="shared" si="0"/>
        <v>Bui</v>
      </c>
      <c r="Z47" t="str">
        <f t="shared" si="1"/>
        <v>Nguyen Minh Chau</v>
      </c>
    </row>
    <row r="48" spans="1:26" ht="17.25" customHeight="1" x14ac:dyDescent="0.3">
      <c r="A48" s="6" t="s">
        <v>16</v>
      </c>
      <c r="B48" s="2" t="s">
        <v>17</v>
      </c>
      <c r="C48" s="2" t="s">
        <v>18</v>
      </c>
      <c r="D48" s="2" t="s">
        <v>19</v>
      </c>
      <c r="E48" s="2" t="s">
        <v>20</v>
      </c>
      <c r="F48" s="2" t="s">
        <v>217</v>
      </c>
      <c r="G48" s="2" t="s">
        <v>218</v>
      </c>
      <c r="H48" s="2" t="s">
        <v>102</v>
      </c>
      <c r="I48" s="2" t="s">
        <v>103</v>
      </c>
      <c r="J48" s="2" t="s">
        <v>104</v>
      </c>
      <c r="K48" s="2" t="s">
        <v>68</v>
      </c>
      <c r="L48" s="2" t="s">
        <v>27</v>
      </c>
      <c r="M48" s="2" t="s">
        <v>49</v>
      </c>
      <c r="N48" s="2" t="s">
        <v>29</v>
      </c>
      <c r="O48" s="2" t="s">
        <v>30</v>
      </c>
      <c r="P48" s="7">
        <v>0</v>
      </c>
      <c r="R48" s="2" t="s">
        <v>218</v>
      </c>
      <c r="S48" t="s">
        <v>4098</v>
      </c>
      <c r="T48" t="s">
        <v>4247</v>
      </c>
      <c r="V48" t="s">
        <v>4098</v>
      </c>
      <c r="Y48" t="str">
        <f t="shared" si="0"/>
        <v>Tran</v>
      </c>
      <c r="Z48" t="str">
        <f t="shared" si="1"/>
        <v>Hai Dang</v>
      </c>
    </row>
    <row r="49" spans="1:26" ht="17.25" customHeight="1" x14ac:dyDescent="0.3">
      <c r="A49" s="6" t="s">
        <v>16</v>
      </c>
      <c r="B49" s="2" t="s">
        <v>17</v>
      </c>
      <c r="C49" s="2" t="s">
        <v>18</v>
      </c>
      <c r="D49" s="2" t="s">
        <v>19</v>
      </c>
      <c r="E49" s="2" t="s">
        <v>20</v>
      </c>
      <c r="F49" s="2" t="s">
        <v>219</v>
      </c>
      <c r="G49" s="2" t="s">
        <v>220</v>
      </c>
      <c r="H49" s="2" t="s">
        <v>23</v>
      </c>
      <c r="I49" s="2" t="s">
        <v>24</v>
      </c>
      <c r="J49" s="2" t="s">
        <v>25</v>
      </c>
      <c r="K49" s="2" t="s">
        <v>26</v>
      </c>
      <c r="L49" s="2" t="s">
        <v>27</v>
      </c>
      <c r="M49" s="2" t="s">
        <v>28</v>
      </c>
      <c r="N49" s="2" t="s">
        <v>29</v>
      </c>
      <c r="O49" s="2" t="s">
        <v>30</v>
      </c>
      <c r="P49" s="7">
        <v>0</v>
      </c>
      <c r="R49" s="2" t="s">
        <v>220</v>
      </c>
      <c r="S49" t="s">
        <v>4097</v>
      </c>
      <c r="T49" t="s">
        <v>4212</v>
      </c>
      <c r="V49" t="s">
        <v>4097</v>
      </c>
      <c r="Y49" t="str">
        <f t="shared" si="0"/>
        <v>Nguyen</v>
      </c>
      <c r="Z49" t="str">
        <f t="shared" si="1"/>
        <v>Thanh Dat</v>
      </c>
    </row>
    <row r="50" spans="1:26" ht="17.25" customHeight="1" x14ac:dyDescent="0.3">
      <c r="A50" s="6" t="s">
        <v>16</v>
      </c>
      <c r="B50" s="2" t="s">
        <v>17</v>
      </c>
      <c r="C50" s="2" t="s">
        <v>18</v>
      </c>
      <c r="D50" s="2" t="s">
        <v>19</v>
      </c>
      <c r="E50" s="2" t="s">
        <v>20</v>
      </c>
      <c r="F50" s="2" t="s">
        <v>221</v>
      </c>
      <c r="G50" s="2" t="s">
        <v>222</v>
      </c>
      <c r="H50" s="2" t="s">
        <v>223</v>
      </c>
      <c r="I50" s="2" t="s">
        <v>224</v>
      </c>
      <c r="J50" s="2" t="s">
        <v>225</v>
      </c>
      <c r="K50" s="2" t="s">
        <v>68</v>
      </c>
      <c r="L50" s="2" t="s">
        <v>83</v>
      </c>
      <c r="M50" s="2" t="s">
        <v>28</v>
      </c>
      <c r="N50" s="2" t="s">
        <v>29</v>
      </c>
      <c r="O50" s="2" t="s">
        <v>30</v>
      </c>
      <c r="P50" s="7">
        <v>0</v>
      </c>
      <c r="R50" s="2" t="s">
        <v>222</v>
      </c>
      <c r="S50" t="s">
        <v>4118</v>
      </c>
      <c r="T50" t="s">
        <v>4248</v>
      </c>
      <c r="V50" t="s">
        <v>4118</v>
      </c>
      <c r="Y50" t="str">
        <f t="shared" si="0"/>
        <v>Phan</v>
      </c>
      <c r="Z50" t="str">
        <f t="shared" si="1"/>
        <v>Hoang Duy</v>
      </c>
    </row>
    <row r="51" spans="1:26" ht="17.25" customHeight="1" x14ac:dyDescent="0.3">
      <c r="A51" s="6" t="s">
        <v>16</v>
      </c>
      <c r="B51" s="2" t="s">
        <v>17</v>
      </c>
      <c r="C51" s="2" t="s">
        <v>18</v>
      </c>
      <c r="D51" s="2" t="s">
        <v>19</v>
      </c>
      <c r="E51" s="2" t="s">
        <v>20</v>
      </c>
      <c r="F51" s="2" t="s">
        <v>226</v>
      </c>
      <c r="G51" s="2" t="s">
        <v>227</v>
      </c>
      <c r="H51" s="2" t="s">
        <v>98</v>
      </c>
      <c r="I51" s="2" t="s">
        <v>99</v>
      </c>
      <c r="J51" s="2" t="s">
        <v>100</v>
      </c>
      <c r="K51" s="2" t="s">
        <v>97</v>
      </c>
      <c r="L51" s="2" t="s">
        <v>72</v>
      </c>
      <c r="M51" s="2" t="s">
        <v>101</v>
      </c>
      <c r="N51" s="2" t="s">
        <v>29</v>
      </c>
      <c r="O51" s="2" t="s">
        <v>30</v>
      </c>
      <c r="P51" s="7">
        <v>0</v>
      </c>
      <c r="R51" s="2" t="s">
        <v>227</v>
      </c>
      <c r="S51" t="s">
        <v>4112</v>
      </c>
      <c r="T51" t="s">
        <v>4249</v>
      </c>
      <c r="V51" t="s">
        <v>4112</v>
      </c>
      <c r="Y51" t="str">
        <f t="shared" si="0"/>
        <v>Ly</v>
      </c>
      <c r="Z51" t="str">
        <f t="shared" si="1"/>
        <v>Dang Huy</v>
      </c>
    </row>
    <row r="52" spans="1:26" ht="17.25" customHeight="1" x14ac:dyDescent="0.3">
      <c r="A52" s="6" t="s">
        <v>16</v>
      </c>
      <c r="B52" s="2" t="s">
        <v>17</v>
      </c>
      <c r="C52" s="2" t="s">
        <v>18</v>
      </c>
      <c r="D52" s="2" t="s">
        <v>19</v>
      </c>
      <c r="E52" s="2" t="s">
        <v>20</v>
      </c>
      <c r="F52" s="2" t="s">
        <v>228</v>
      </c>
      <c r="G52" s="2" t="s">
        <v>229</v>
      </c>
      <c r="H52" s="2" t="s">
        <v>230</v>
      </c>
      <c r="I52" s="2" t="s">
        <v>231</v>
      </c>
      <c r="J52" s="2" t="s">
        <v>232</v>
      </c>
      <c r="K52" s="2" t="s">
        <v>43</v>
      </c>
      <c r="L52" s="2" t="s">
        <v>27</v>
      </c>
      <c r="M52" s="2" t="s">
        <v>73</v>
      </c>
      <c r="N52" s="2" t="s">
        <v>29</v>
      </c>
      <c r="O52" s="2" t="s">
        <v>30</v>
      </c>
      <c r="P52" s="7">
        <v>0</v>
      </c>
      <c r="R52" s="2" t="s">
        <v>229</v>
      </c>
      <c r="S52" t="s">
        <v>4099</v>
      </c>
      <c r="T52" t="s">
        <v>4250</v>
      </c>
      <c r="V52" t="s">
        <v>4099</v>
      </c>
      <c r="Y52" t="str">
        <f t="shared" si="0"/>
        <v>Le</v>
      </c>
      <c r="Z52" t="str">
        <f t="shared" si="1"/>
        <v>Quang Loc</v>
      </c>
    </row>
    <row r="53" spans="1:26" ht="17.25" customHeight="1" x14ac:dyDescent="0.3">
      <c r="A53" s="6" t="s">
        <v>16</v>
      </c>
      <c r="B53" s="2" t="s">
        <v>17</v>
      </c>
      <c r="C53" s="2" t="s">
        <v>18</v>
      </c>
      <c r="D53" s="2" t="s">
        <v>19</v>
      </c>
      <c r="E53" s="2" t="s">
        <v>20</v>
      </c>
      <c r="F53" s="2" t="s">
        <v>237</v>
      </c>
      <c r="G53" s="2" t="s">
        <v>238</v>
      </c>
      <c r="H53" s="2" t="s">
        <v>23</v>
      </c>
      <c r="I53" s="2" t="s">
        <v>24</v>
      </c>
      <c r="J53" s="2" t="s">
        <v>25</v>
      </c>
      <c r="K53" s="2" t="s">
        <v>26</v>
      </c>
      <c r="L53" s="2" t="s">
        <v>27</v>
      </c>
      <c r="M53" s="2" t="s">
        <v>28</v>
      </c>
      <c r="N53" s="2" t="s">
        <v>29</v>
      </c>
      <c r="O53" s="2" t="s">
        <v>30</v>
      </c>
      <c r="P53" s="7">
        <v>0</v>
      </c>
      <c r="R53" s="2" t="s">
        <v>238</v>
      </c>
      <c r="S53" t="s">
        <v>4097</v>
      </c>
      <c r="T53" t="s">
        <v>4251</v>
      </c>
      <c r="V53" t="s">
        <v>4097</v>
      </c>
      <c r="Y53" t="str">
        <f t="shared" si="0"/>
        <v>Nguyen</v>
      </c>
      <c r="Z53" t="str">
        <f t="shared" si="1"/>
        <v>Ba Nhat Long</v>
      </c>
    </row>
    <row r="54" spans="1:26" ht="17.25" customHeight="1" x14ac:dyDescent="0.3">
      <c r="A54" s="6" t="s">
        <v>16</v>
      </c>
      <c r="B54" s="2" t="s">
        <v>17</v>
      </c>
      <c r="C54" s="2" t="s">
        <v>18</v>
      </c>
      <c r="D54" s="2" t="s">
        <v>19</v>
      </c>
      <c r="E54" s="2" t="s">
        <v>20</v>
      </c>
      <c r="F54" s="2" t="s">
        <v>239</v>
      </c>
      <c r="G54" s="2" t="s">
        <v>240</v>
      </c>
      <c r="H54" s="2" t="s">
        <v>223</v>
      </c>
      <c r="I54" s="2" t="s">
        <v>224</v>
      </c>
      <c r="J54" s="2" t="s">
        <v>241</v>
      </c>
      <c r="K54" s="2" t="s">
        <v>68</v>
      </c>
      <c r="L54" s="2" t="s">
        <v>83</v>
      </c>
      <c r="M54" s="2" t="s">
        <v>44</v>
      </c>
      <c r="N54" s="2" t="s">
        <v>29</v>
      </c>
      <c r="O54" s="2" t="s">
        <v>30</v>
      </c>
      <c r="P54" s="7">
        <v>0</v>
      </c>
      <c r="R54" s="2" t="s">
        <v>240</v>
      </c>
      <c r="S54" t="s">
        <v>4119</v>
      </c>
      <c r="T54" t="s">
        <v>4252</v>
      </c>
      <c r="V54" t="s">
        <v>4119</v>
      </c>
      <c r="Y54" t="str">
        <f t="shared" si="0"/>
        <v>Tang</v>
      </c>
      <c r="Z54" t="str">
        <f t="shared" si="1"/>
        <v>Truong Long</v>
      </c>
    </row>
    <row r="55" spans="1:26" ht="17.25" customHeight="1" x14ac:dyDescent="0.3">
      <c r="A55" s="6" t="s">
        <v>16</v>
      </c>
      <c r="B55" s="2" t="s">
        <v>17</v>
      </c>
      <c r="C55" s="2" t="s">
        <v>18</v>
      </c>
      <c r="D55" s="2" t="s">
        <v>19</v>
      </c>
      <c r="E55" s="2" t="s">
        <v>20</v>
      </c>
      <c r="F55" s="2" t="s">
        <v>242</v>
      </c>
      <c r="G55" s="2" t="s">
        <v>243</v>
      </c>
      <c r="H55" s="2" t="s">
        <v>206</v>
      </c>
      <c r="I55" s="2" t="s">
        <v>207</v>
      </c>
      <c r="J55" s="2" t="s">
        <v>244</v>
      </c>
      <c r="K55" s="2" t="s">
        <v>54</v>
      </c>
      <c r="L55" s="2" t="s">
        <v>83</v>
      </c>
      <c r="M55" s="2" t="s">
        <v>202</v>
      </c>
      <c r="N55" s="2" t="s">
        <v>29</v>
      </c>
      <c r="O55" s="2" t="s">
        <v>30</v>
      </c>
      <c r="P55" s="7">
        <v>0</v>
      </c>
      <c r="R55" s="2" t="s">
        <v>243</v>
      </c>
      <c r="S55" t="s">
        <v>4120</v>
      </c>
      <c r="T55" t="s">
        <v>4253</v>
      </c>
      <c r="V55" t="s">
        <v>4120</v>
      </c>
      <c r="Y55" t="str">
        <f t="shared" si="0"/>
        <v>Khuu</v>
      </c>
      <c r="Z55" t="str">
        <f t="shared" si="1"/>
        <v>Vi Luan</v>
      </c>
    </row>
    <row r="56" spans="1:26" ht="17.25" customHeight="1" x14ac:dyDescent="0.3">
      <c r="A56" s="6" t="s">
        <v>16</v>
      </c>
      <c r="B56" s="2" t="s">
        <v>17</v>
      </c>
      <c r="C56" s="2" t="s">
        <v>18</v>
      </c>
      <c r="D56" s="2" t="s">
        <v>19</v>
      </c>
      <c r="E56" s="2" t="s">
        <v>20</v>
      </c>
      <c r="F56" s="2" t="s">
        <v>245</v>
      </c>
      <c r="G56" s="2" t="s">
        <v>246</v>
      </c>
      <c r="H56" s="2" t="s">
        <v>94</v>
      </c>
      <c r="I56" s="2" t="s">
        <v>95</v>
      </c>
      <c r="J56" s="2" t="s">
        <v>96</v>
      </c>
      <c r="K56" s="2" t="s">
        <v>97</v>
      </c>
      <c r="L56" s="2" t="s">
        <v>83</v>
      </c>
      <c r="M56" s="2" t="s">
        <v>73</v>
      </c>
      <c r="N56" s="2" t="s">
        <v>29</v>
      </c>
      <c r="O56" s="2" t="s">
        <v>30</v>
      </c>
      <c r="P56" s="7">
        <v>0</v>
      </c>
      <c r="R56" s="2" t="s">
        <v>246</v>
      </c>
      <c r="S56" t="s">
        <v>4121</v>
      </c>
      <c r="T56" t="s">
        <v>4254</v>
      </c>
      <c r="V56" t="s">
        <v>4121</v>
      </c>
      <c r="Y56" t="str">
        <f t="shared" si="0"/>
        <v>Au</v>
      </c>
      <c r="Z56" t="str">
        <f t="shared" si="1"/>
        <v>Hong Minh</v>
      </c>
    </row>
    <row r="57" spans="1:26" ht="17.25" customHeight="1" x14ac:dyDescent="0.3">
      <c r="A57" s="6" t="s">
        <v>16</v>
      </c>
      <c r="B57" s="2" t="s">
        <v>17</v>
      </c>
      <c r="C57" s="2" t="s">
        <v>18</v>
      </c>
      <c r="D57" s="2" t="s">
        <v>19</v>
      </c>
      <c r="E57" s="2" t="s">
        <v>20</v>
      </c>
      <c r="F57" s="2" t="s">
        <v>247</v>
      </c>
      <c r="G57" s="2" t="s">
        <v>248</v>
      </c>
      <c r="H57" s="2" t="s">
        <v>102</v>
      </c>
      <c r="I57" s="2" t="s">
        <v>103</v>
      </c>
      <c r="J57" s="2" t="s">
        <v>104</v>
      </c>
      <c r="K57" s="2" t="s">
        <v>68</v>
      </c>
      <c r="L57" s="2" t="s">
        <v>27</v>
      </c>
      <c r="M57" s="2" t="s">
        <v>49</v>
      </c>
      <c r="N57" s="2" t="s">
        <v>29</v>
      </c>
      <c r="O57" s="2" t="s">
        <v>30</v>
      </c>
      <c r="P57" s="7">
        <v>0</v>
      </c>
      <c r="R57" s="2" t="s">
        <v>248</v>
      </c>
      <c r="S57" t="s">
        <v>4109</v>
      </c>
      <c r="T57" t="s">
        <v>4255</v>
      </c>
      <c r="V57" t="s">
        <v>4109</v>
      </c>
      <c r="Y57" t="str">
        <f t="shared" si="0"/>
        <v>Huynh</v>
      </c>
      <c r="Z57" t="str">
        <f t="shared" si="1"/>
        <v>Thien Nhan</v>
      </c>
    </row>
    <row r="58" spans="1:26" ht="17.25" customHeight="1" x14ac:dyDescent="0.3">
      <c r="A58" s="6" t="s">
        <v>16</v>
      </c>
      <c r="B58" s="2" t="s">
        <v>17</v>
      </c>
      <c r="C58" s="2" t="s">
        <v>18</v>
      </c>
      <c r="D58" s="2" t="s">
        <v>19</v>
      </c>
      <c r="E58" s="2" t="s">
        <v>20</v>
      </c>
      <c r="F58" s="2" t="s">
        <v>249</v>
      </c>
      <c r="G58" s="2" t="s">
        <v>250</v>
      </c>
      <c r="H58" s="2" t="s">
        <v>251</v>
      </c>
      <c r="I58" s="2" t="s">
        <v>252</v>
      </c>
      <c r="J58" s="2" t="s">
        <v>253</v>
      </c>
      <c r="K58" s="2" t="s">
        <v>43</v>
      </c>
      <c r="L58" s="2" t="s">
        <v>27</v>
      </c>
      <c r="M58" s="2" t="s">
        <v>69</v>
      </c>
      <c r="N58" s="2" t="s">
        <v>29</v>
      </c>
      <c r="O58" s="2" t="s">
        <v>30</v>
      </c>
      <c r="P58" s="7">
        <v>1</v>
      </c>
      <c r="R58" s="2" t="s">
        <v>250</v>
      </c>
      <c r="S58" t="s">
        <v>4122</v>
      </c>
      <c r="T58" t="s">
        <v>4256</v>
      </c>
      <c r="V58" t="s">
        <v>4122</v>
      </c>
      <c r="Y58" t="str">
        <f t="shared" si="0"/>
        <v>Duong</v>
      </c>
      <c r="Z58" t="str">
        <f t="shared" si="1"/>
        <v>Trung Nhat</v>
      </c>
    </row>
    <row r="59" spans="1:26" ht="17.25" customHeight="1" x14ac:dyDescent="0.3">
      <c r="A59" s="6" t="s">
        <v>16</v>
      </c>
      <c r="B59" s="2" t="s">
        <v>17</v>
      </c>
      <c r="C59" s="2" t="s">
        <v>18</v>
      </c>
      <c r="D59" s="2" t="s">
        <v>19</v>
      </c>
      <c r="E59" s="2" t="s">
        <v>20</v>
      </c>
      <c r="F59" s="2" t="s">
        <v>254</v>
      </c>
      <c r="G59" s="2" t="s">
        <v>255</v>
      </c>
      <c r="H59" s="2" t="s">
        <v>98</v>
      </c>
      <c r="I59" s="2" t="s">
        <v>99</v>
      </c>
      <c r="J59" s="2" t="s">
        <v>100</v>
      </c>
      <c r="K59" s="2" t="s">
        <v>97</v>
      </c>
      <c r="L59" s="2" t="s">
        <v>72</v>
      </c>
      <c r="M59" s="2" t="s">
        <v>101</v>
      </c>
      <c r="N59" s="2" t="s">
        <v>29</v>
      </c>
      <c r="O59" s="2" t="s">
        <v>30</v>
      </c>
      <c r="P59" s="7">
        <v>0</v>
      </c>
      <c r="R59" s="2" t="s">
        <v>255</v>
      </c>
      <c r="S59" t="s">
        <v>4098</v>
      </c>
      <c r="T59" t="s">
        <v>4257</v>
      </c>
      <c r="V59" t="s">
        <v>4098</v>
      </c>
      <c r="Y59" t="str">
        <f t="shared" si="0"/>
        <v>Tran</v>
      </c>
      <c r="Z59" t="str">
        <f t="shared" si="1"/>
        <v>Bao Phuc</v>
      </c>
    </row>
    <row r="60" spans="1:26" ht="17.25" customHeight="1" x14ac:dyDescent="0.3">
      <c r="A60" s="6" t="s">
        <v>16</v>
      </c>
      <c r="B60" s="2" t="s">
        <v>17</v>
      </c>
      <c r="C60" s="2" t="s">
        <v>18</v>
      </c>
      <c r="D60" s="2" t="s">
        <v>19</v>
      </c>
      <c r="E60" s="2" t="s">
        <v>20</v>
      </c>
      <c r="F60" s="2" t="s">
        <v>256</v>
      </c>
      <c r="G60" s="2" t="s">
        <v>257</v>
      </c>
      <c r="H60" s="2" t="s">
        <v>230</v>
      </c>
      <c r="I60" s="2" t="s">
        <v>231</v>
      </c>
      <c r="J60" s="2" t="s">
        <v>258</v>
      </c>
      <c r="K60" s="2" t="s">
        <v>43</v>
      </c>
      <c r="L60" s="2" t="s">
        <v>27</v>
      </c>
      <c r="M60" s="2" t="s">
        <v>55</v>
      </c>
      <c r="N60" s="2" t="s">
        <v>29</v>
      </c>
      <c r="O60" s="2" t="s">
        <v>30</v>
      </c>
      <c r="P60" s="7">
        <v>1</v>
      </c>
      <c r="R60" s="2" t="s">
        <v>257</v>
      </c>
      <c r="S60" t="s">
        <v>4122</v>
      </c>
      <c r="T60" t="s">
        <v>4258</v>
      </c>
      <c r="V60" t="s">
        <v>4122</v>
      </c>
      <c r="Y60" t="str">
        <f t="shared" si="0"/>
        <v>Duong</v>
      </c>
      <c r="Z60" t="str">
        <f t="shared" si="1"/>
        <v>Ngoc Nguyen Phuong</v>
      </c>
    </row>
    <row r="61" spans="1:26" ht="17.25" customHeight="1" x14ac:dyDescent="0.3">
      <c r="A61" s="6" t="s">
        <v>16</v>
      </c>
      <c r="B61" s="2" t="s">
        <v>17</v>
      </c>
      <c r="C61" s="2" t="s">
        <v>18</v>
      </c>
      <c r="D61" s="2" t="s">
        <v>19</v>
      </c>
      <c r="E61" s="2" t="s">
        <v>20</v>
      </c>
      <c r="F61" s="2" t="s">
        <v>259</v>
      </c>
      <c r="G61" s="2" t="s">
        <v>260</v>
      </c>
      <c r="H61" s="2" t="s">
        <v>102</v>
      </c>
      <c r="I61" s="2" t="s">
        <v>103</v>
      </c>
      <c r="J61" s="2" t="s">
        <v>104</v>
      </c>
      <c r="K61" s="2" t="s">
        <v>68</v>
      </c>
      <c r="L61" s="2" t="s">
        <v>27</v>
      </c>
      <c r="M61" s="2" t="s">
        <v>49</v>
      </c>
      <c r="N61" s="2" t="s">
        <v>29</v>
      </c>
      <c r="O61" s="2" t="s">
        <v>30</v>
      </c>
      <c r="P61" s="7">
        <v>0</v>
      </c>
      <c r="R61" s="2" t="s">
        <v>260</v>
      </c>
      <c r="S61" t="s">
        <v>4111</v>
      </c>
      <c r="T61" t="s">
        <v>4259</v>
      </c>
      <c r="V61" t="s">
        <v>4111</v>
      </c>
      <c r="Y61" t="str">
        <f t="shared" si="0"/>
        <v>Pham</v>
      </c>
      <c r="Z61" t="str">
        <f t="shared" si="1"/>
        <v>Tan Su</v>
      </c>
    </row>
    <row r="62" spans="1:26" ht="17.25" customHeight="1" x14ac:dyDescent="0.3">
      <c r="A62" s="6" t="s">
        <v>16</v>
      </c>
      <c r="B62" s="2" t="s">
        <v>17</v>
      </c>
      <c r="C62" s="2" t="s">
        <v>18</v>
      </c>
      <c r="D62" s="2" t="s">
        <v>19</v>
      </c>
      <c r="E62" s="2" t="s">
        <v>20</v>
      </c>
      <c r="F62" s="2" t="s">
        <v>261</v>
      </c>
      <c r="G62" s="2" t="s">
        <v>262</v>
      </c>
      <c r="H62" s="2" t="s">
        <v>23</v>
      </c>
      <c r="I62" s="2" t="s">
        <v>24</v>
      </c>
      <c r="J62" s="2" t="s">
        <v>25</v>
      </c>
      <c r="K62" s="2" t="s">
        <v>26</v>
      </c>
      <c r="L62" s="2" t="s">
        <v>27</v>
      </c>
      <c r="M62" s="2" t="s">
        <v>28</v>
      </c>
      <c r="N62" s="2" t="s">
        <v>29</v>
      </c>
      <c r="O62" s="2" t="s">
        <v>30</v>
      </c>
      <c r="P62" s="7">
        <v>0</v>
      </c>
      <c r="R62" s="2" t="s">
        <v>262</v>
      </c>
      <c r="S62" t="s">
        <v>4097</v>
      </c>
      <c r="T62" t="s">
        <v>4260</v>
      </c>
      <c r="V62" t="s">
        <v>4097</v>
      </c>
      <c r="Y62" t="str">
        <f t="shared" si="0"/>
        <v>Nguyen</v>
      </c>
      <c r="Z62" t="str">
        <f t="shared" si="1"/>
        <v>Phuc Tan</v>
      </c>
    </row>
    <row r="63" spans="1:26" ht="17.25" customHeight="1" x14ac:dyDescent="0.3">
      <c r="A63" s="6" t="s">
        <v>16</v>
      </c>
      <c r="B63" s="2" t="s">
        <v>17</v>
      </c>
      <c r="C63" s="2" t="s">
        <v>18</v>
      </c>
      <c r="D63" s="2" t="s">
        <v>19</v>
      </c>
      <c r="E63" s="2" t="s">
        <v>20</v>
      </c>
      <c r="F63" s="2" t="s">
        <v>263</v>
      </c>
      <c r="G63" s="2" t="s">
        <v>264</v>
      </c>
      <c r="H63" s="2" t="s">
        <v>192</v>
      </c>
      <c r="I63" s="2" t="s">
        <v>193</v>
      </c>
      <c r="J63" s="2" t="s">
        <v>96</v>
      </c>
      <c r="K63" s="2" t="s">
        <v>36</v>
      </c>
      <c r="L63" s="2" t="s">
        <v>83</v>
      </c>
      <c r="M63" s="2" t="s">
        <v>49</v>
      </c>
      <c r="N63" s="2" t="s">
        <v>29</v>
      </c>
      <c r="O63" s="2" t="s">
        <v>30</v>
      </c>
      <c r="P63" s="7">
        <v>1</v>
      </c>
      <c r="R63" s="2" t="s">
        <v>264</v>
      </c>
      <c r="S63" t="s">
        <v>4098</v>
      </c>
      <c r="T63" t="s">
        <v>4261</v>
      </c>
      <c r="V63" t="s">
        <v>4098</v>
      </c>
      <c r="Y63" t="str">
        <f t="shared" si="0"/>
        <v>Tran</v>
      </c>
      <c r="Z63" t="str">
        <f t="shared" si="1"/>
        <v>Ha Long</v>
      </c>
    </row>
    <row r="64" spans="1:26" ht="17.25" customHeight="1" x14ac:dyDescent="0.3">
      <c r="A64" s="6" t="s">
        <v>16</v>
      </c>
      <c r="B64" s="2" t="s">
        <v>17</v>
      </c>
      <c r="C64" s="2" t="s">
        <v>18</v>
      </c>
      <c r="D64" s="2" t="s">
        <v>19</v>
      </c>
      <c r="E64" s="2" t="s">
        <v>20</v>
      </c>
      <c r="F64" s="2" t="s">
        <v>265</v>
      </c>
      <c r="G64" s="2" t="s">
        <v>266</v>
      </c>
      <c r="H64" s="2" t="s">
        <v>118</v>
      </c>
      <c r="I64" s="2" t="s">
        <v>119</v>
      </c>
      <c r="J64" s="2" t="s">
        <v>120</v>
      </c>
      <c r="K64" s="2" t="s">
        <v>97</v>
      </c>
      <c r="L64" s="2" t="s">
        <v>72</v>
      </c>
      <c r="M64" s="2" t="s">
        <v>55</v>
      </c>
      <c r="N64" s="2" t="s">
        <v>29</v>
      </c>
      <c r="O64" s="2" t="s">
        <v>30</v>
      </c>
      <c r="P64" s="7">
        <v>1</v>
      </c>
      <c r="R64" s="2" t="s">
        <v>266</v>
      </c>
      <c r="S64" t="s">
        <v>4109</v>
      </c>
      <c r="T64" t="s">
        <v>4262</v>
      </c>
      <c r="V64" t="s">
        <v>4109</v>
      </c>
      <c r="Y64" t="str">
        <f t="shared" si="0"/>
        <v>Huynh</v>
      </c>
      <c r="Z64" t="str">
        <f t="shared" si="1"/>
        <v>Lam Hai Dang</v>
      </c>
    </row>
    <row r="65" spans="1:26" ht="17.25" customHeight="1" x14ac:dyDescent="0.3">
      <c r="A65" s="6" t="s">
        <v>16</v>
      </c>
      <c r="B65" s="2" t="s">
        <v>17</v>
      </c>
      <c r="C65" s="2" t="s">
        <v>18</v>
      </c>
      <c r="D65" s="2" t="s">
        <v>19</v>
      </c>
      <c r="E65" s="2" t="s">
        <v>20</v>
      </c>
      <c r="F65" s="2" t="s">
        <v>267</v>
      </c>
      <c r="G65" s="2" t="s">
        <v>268</v>
      </c>
      <c r="H65" s="2" t="s">
        <v>118</v>
      </c>
      <c r="I65" s="2" t="s">
        <v>119</v>
      </c>
      <c r="J65" s="2" t="s">
        <v>120</v>
      </c>
      <c r="K65" s="2" t="s">
        <v>97</v>
      </c>
      <c r="L65" s="2" t="s">
        <v>72</v>
      </c>
      <c r="M65" s="2" t="s">
        <v>55</v>
      </c>
      <c r="N65" s="2" t="s">
        <v>29</v>
      </c>
      <c r="O65" s="2" t="s">
        <v>30</v>
      </c>
      <c r="P65" s="7">
        <v>0</v>
      </c>
      <c r="R65" s="2" t="s">
        <v>268</v>
      </c>
      <c r="S65" t="s">
        <v>4117</v>
      </c>
      <c r="T65" t="s">
        <v>4263</v>
      </c>
      <c r="V65" t="s">
        <v>4117</v>
      </c>
      <c r="Y65" t="str">
        <f t="shared" si="0"/>
        <v>Bui</v>
      </c>
      <c r="Z65" t="str">
        <f t="shared" si="1"/>
        <v>Quang Minh</v>
      </c>
    </row>
    <row r="66" spans="1:26" ht="17.25" customHeight="1" x14ac:dyDescent="0.3">
      <c r="A66" s="6" t="s">
        <v>16</v>
      </c>
      <c r="B66" s="2" t="s">
        <v>17</v>
      </c>
      <c r="C66" s="2" t="s">
        <v>18</v>
      </c>
      <c r="D66" s="2" t="s">
        <v>19</v>
      </c>
      <c r="E66" s="2" t="s">
        <v>20</v>
      </c>
      <c r="F66" s="2" t="s">
        <v>269</v>
      </c>
      <c r="G66" s="2" t="s">
        <v>270</v>
      </c>
      <c r="H66" s="2" t="s">
        <v>118</v>
      </c>
      <c r="I66" s="2" t="s">
        <v>119</v>
      </c>
      <c r="J66" s="2" t="s">
        <v>120</v>
      </c>
      <c r="K66" s="2" t="s">
        <v>97</v>
      </c>
      <c r="L66" s="2" t="s">
        <v>72</v>
      </c>
      <c r="M66" s="2" t="s">
        <v>55</v>
      </c>
      <c r="N66" s="2" t="s">
        <v>29</v>
      </c>
      <c r="O66" s="2" t="s">
        <v>30</v>
      </c>
      <c r="P66" s="7">
        <v>1</v>
      </c>
      <c r="R66" s="2" t="s">
        <v>270</v>
      </c>
      <c r="S66" t="s">
        <v>4123</v>
      </c>
      <c r="T66" t="s">
        <v>4264</v>
      </c>
      <c r="V66" t="s">
        <v>4123</v>
      </c>
      <c r="Y66" t="str">
        <f t="shared" si="0"/>
        <v>Ho</v>
      </c>
      <c r="Z66" t="str">
        <f t="shared" si="1"/>
        <v>Thi Ngoc Phuong</v>
      </c>
    </row>
    <row r="67" spans="1:26" ht="17.25" customHeight="1" x14ac:dyDescent="0.3">
      <c r="A67" s="6" t="s">
        <v>16</v>
      </c>
      <c r="B67" s="2" t="s">
        <v>17</v>
      </c>
      <c r="C67" s="2" t="s">
        <v>18</v>
      </c>
      <c r="D67" s="2" t="s">
        <v>19</v>
      </c>
      <c r="E67" s="2" t="s">
        <v>20</v>
      </c>
      <c r="F67" s="2" t="s">
        <v>271</v>
      </c>
      <c r="G67" s="2" t="s">
        <v>272</v>
      </c>
      <c r="H67" s="2" t="s">
        <v>118</v>
      </c>
      <c r="I67" s="2" t="s">
        <v>119</v>
      </c>
      <c r="J67" s="2" t="s">
        <v>120</v>
      </c>
      <c r="K67" s="2" t="s">
        <v>97</v>
      </c>
      <c r="L67" s="2" t="s">
        <v>72</v>
      </c>
      <c r="M67" s="2" t="s">
        <v>55</v>
      </c>
      <c r="N67" s="2" t="s">
        <v>29</v>
      </c>
      <c r="O67" s="2" t="s">
        <v>30</v>
      </c>
      <c r="P67" s="7">
        <v>0</v>
      </c>
      <c r="R67" s="2" t="s">
        <v>272</v>
      </c>
      <c r="S67" t="s">
        <v>4104</v>
      </c>
      <c r="T67" t="s">
        <v>4265</v>
      </c>
      <c r="V67" t="s">
        <v>4104</v>
      </c>
      <c r="Y67" t="str">
        <f t="shared" ref="Y67:Y130" si="2">bo_dau_tieng_viet(V67)</f>
        <v>Mai</v>
      </c>
      <c r="Z67" t="str">
        <f t="shared" ref="Z67:Z130" si="3">bo_dau_tieng_viet(T67)</f>
        <v>Quoc Khanh</v>
      </c>
    </row>
    <row r="68" spans="1:26" ht="17.25" customHeight="1" x14ac:dyDescent="0.3">
      <c r="A68" s="6" t="s">
        <v>16</v>
      </c>
      <c r="B68" s="2" t="s">
        <v>17</v>
      </c>
      <c r="C68" s="2" t="s">
        <v>18</v>
      </c>
      <c r="D68" s="2" t="s">
        <v>19</v>
      </c>
      <c r="E68" s="2" t="s">
        <v>20</v>
      </c>
      <c r="F68" s="2" t="s">
        <v>273</v>
      </c>
      <c r="G68" s="2" t="s">
        <v>274</v>
      </c>
      <c r="H68" s="2" t="s">
        <v>118</v>
      </c>
      <c r="I68" s="2" t="s">
        <v>119</v>
      </c>
      <c r="J68" s="2" t="s">
        <v>120</v>
      </c>
      <c r="K68" s="2" t="s">
        <v>97</v>
      </c>
      <c r="L68" s="2" t="s">
        <v>72</v>
      </c>
      <c r="M68" s="2" t="s">
        <v>55</v>
      </c>
      <c r="N68" s="2" t="s">
        <v>29</v>
      </c>
      <c r="O68" s="2" t="s">
        <v>30</v>
      </c>
      <c r="P68" s="7">
        <v>0</v>
      </c>
      <c r="R68" s="2" t="s">
        <v>274</v>
      </c>
      <c r="S68" t="s">
        <v>4124</v>
      </c>
      <c r="T68" t="s">
        <v>4266</v>
      </c>
      <c r="V68" t="s">
        <v>4124</v>
      </c>
      <c r="Y68" t="str">
        <f t="shared" si="2"/>
        <v>Cao</v>
      </c>
      <c r="Z68" t="str">
        <f t="shared" si="3"/>
        <v>Thien Tri</v>
      </c>
    </row>
    <row r="69" spans="1:26" ht="17.25" customHeight="1" x14ac:dyDescent="0.3">
      <c r="A69" s="6" t="s">
        <v>16</v>
      </c>
      <c r="B69" s="2" t="s">
        <v>17</v>
      </c>
      <c r="C69" s="2" t="s">
        <v>18</v>
      </c>
      <c r="D69" s="2" t="s">
        <v>19</v>
      </c>
      <c r="E69" s="2" t="s">
        <v>20</v>
      </c>
      <c r="F69" s="2" t="s">
        <v>275</v>
      </c>
      <c r="G69" s="2" t="s">
        <v>276</v>
      </c>
      <c r="H69" s="2" t="s">
        <v>118</v>
      </c>
      <c r="I69" s="2" t="s">
        <v>119</v>
      </c>
      <c r="J69" s="2" t="s">
        <v>120</v>
      </c>
      <c r="K69" s="2" t="s">
        <v>97</v>
      </c>
      <c r="L69" s="2" t="s">
        <v>72</v>
      </c>
      <c r="M69" s="2" t="s">
        <v>55</v>
      </c>
      <c r="N69" s="2" t="s">
        <v>29</v>
      </c>
      <c r="O69" s="2" t="s">
        <v>30</v>
      </c>
      <c r="P69" s="7">
        <v>0</v>
      </c>
      <c r="R69" s="2" t="s">
        <v>276</v>
      </c>
      <c r="S69" t="s">
        <v>4101</v>
      </c>
      <c r="T69" t="s">
        <v>4267</v>
      </c>
      <c r="V69" t="s">
        <v>4101</v>
      </c>
      <c r="Y69" t="str">
        <f t="shared" si="2"/>
        <v>Vu</v>
      </c>
      <c r="Z69" t="str">
        <f t="shared" si="3"/>
        <v>Thien Hoang</v>
      </c>
    </row>
    <row r="70" spans="1:26" ht="17.25" customHeight="1" x14ac:dyDescent="0.3">
      <c r="A70" s="6" t="s">
        <v>16</v>
      </c>
      <c r="B70" s="2" t="s">
        <v>17</v>
      </c>
      <c r="C70" s="2" t="s">
        <v>18</v>
      </c>
      <c r="D70" s="2" t="s">
        <v>19</v>
      </c>
      <c r="E70" s="2" t="s">
        <v>20</v>
      </c>
      <c r="F70" s="2" t="s">
        <v>277</v>
      </c>
      <c r="G70" s="2" t="s">
        <v>278</v>
      </c>
      <c r="H70" s="2" t="s">
        <v>118</v>
      </c>
      <c r="I70" s="2" t="s">
        <v>119</v>
      </c>
      <c r="J70" s="2" t="s">
        <v>120</v>
      </c>
      <c r="K70" s="2" t="s">
        <v>97</v>
      </c>
      <c r="L70" s="2" t="s">
        <v>72</v>
      </c>
      <c r="M70" s="2" t="s">
        <v>55</v>
      </c>
      <c r="N70" s="2" t="s">
        <v>29</v>
      </c>
      <c r="O70" s="2" t="s">
        <v>30</v>
      </c>
      <c r="P70" s="7">
        <v>0</v>
      </c>
      <c r="R70" s="2" t="s">
        <v>278</v>
      </c>
      <c r="S70" t="s">
        <v>4117</v>
      </c>
      <c r="T70" t="s">
        <v>4268</v>
      </c>
      <c r="V70" t="s">
        <v>4117</v>
      </c>
      <c r="Y70" t="str">
        <f t="shared" si="2"/>
        <v>Bui</v>
      </c>
      <c r="Z70" t="str">
        <f t="shared" si="3"/>
        <v>Quang Huy</v>
      </c>
    </row>
    <row r="71" spans="1:26" ht="17.25" customHeight="1" x14ac:dyDescent="0.3">
      <c r="A71" s="6" t="s">
        <v>16</v>
      </c>
      <c r="B71" s="2" t="s">
        <v>17</v>
      </c>
      <c r="C71" s="2" t="s">
        <v>18</v>
      </c>
      <c r="D71" s="2" t="s">
        <v>19</v>
      </c>
      <c r="E71" s="2" t="s">
        <v>20</v>
      </c>
      <c r="F71" s="2" t="s">
        <v>279</v>
      </c>
      <c r="G71" s="2" t="s">
        <v>280</v>
      </c>
      <c r="H71" s="2" t="s">
        <v>118</v>
      </c>
      <c r="I71" s="2" t="s">
        <v>119</v>
      </c>
      <c r="J71" s="2" t="s">
        <v>120</v>
      </c>
      <c r="K71" s="2" t="s">
        <v>97</v>
      </c>
      <c r="L71" s="2" t="s">
        <v>72</v>
      </c>
      <c r="M71" s="2" t="s">
        <v>55</v>
      </c>
      <c r="N71" s="2" t="s">
        <v>29</v>
      </c>
      <c r="O71" s="2" t="s">
        <v>30</v>
      </c>
      <c r="P71" s="7">
        <v>0</v>
      </c>
      <c r="R71" s="2" t="s">
        <v>280</v>
      </c>
      <c r="S71" t="s">
        <v>4102</v>
      </c>
      <c r="T71" t="s">
        <v>4269</v>
      </c>
      <c r="V71" t="s">
        <v>4102</v>
      </c>
      <c r="Y71" t="str">
        <f t="shared" si="2"/>
        <v>Ngo</v>
      </c>
      <c r="Z71" t="str">
        <f t="shared" si="3"/>
        <v>Nhat Khang</v>
      </c>
    </row>
    <row r="72" spans="1:26" ht="17.25" customHeight="1" x14ac:dyDescent="0.3">
      <c r="A72" s="6" t="s">
        <v>16</v>
      </c>
      <c r="B72" s="2" t="s">
        <v>17</v>
      </c>
      <c r="C72" s="2" t="s">
        <v>18</v>
      </c>
      <c r="D72" s="2" t="s">
        <v>19</v>
      </c>
      <c r="E72" s="2" t="s">
        <v>20</v>
      </c>
      <c r="F72" s="2" t="s">
        <v>281</v>
      </c>
      <c r="G72" s="2" t="s">
        <v>282</v>
      </c>
      <c r="H72" s="2" t="s">
        <v>125</v>
      </c>
      <c r="I72" s="2" t="s">
        <v>126</v>
      </c>
      <c r="J72" s="2" t="s">
        <v>112</v>
      </c>
      <c r="K72" s="2" t="s">
        <v>62</v>
      </c>
      <c r="L72" s="2" t="s">
        <v>27</v>
      </c>
      <c r="M72" s="2" t="s">
        <v>202</v>
      </c>
      <c r="N72" s="2" t="s">
        <v>29</v>
      </c>
      <c r="O72" s="2" t="s">
        <v>30</v>
      </c>
      <c r="P72" s="7">
        <v>0</v>
      </c>
      <c r="R72" s="2" t="s">
        <v>282</v>
      </c>
      <c r="S72" t="s">
        <v>4097</v>
      </c>
      <c r="T72" t="s">
        <v>4270</v>
      </c>
      <c r="V72" t="s">
        <v>4097</v>
      </c>
      <c r="Y72" t="str">
        <f t="shared" si="2"/>
        <v>Nguyen</v>
      </c>
      <c r="Z72" t="str">
        <f t="shared" si="3"/>
        <v>Thieu Khang</v>
      </c>
    </row>
    <row r="73" spans="1:26" ht="17.25" customHeight="1" x14ac:dyDescent="0.3">
      <c r="A73" s="6" t="s">
        <v>16</v>
      </c>
      <c r="B73" s="2" t="s">
        <v>17</v>
      </c>
      <c r="C73" s="2" t="s">
        <v>18</v>
      </c>
      <c r="D73" s="2" t="s">
        <v>19</v>
      </c>
      <c r="E73" s="2" t="s">
        <v>20</v>
      </c>
      <c r="F73" s="2" t="s">
        <v>283</v>
      </c>
      <c r="G73" s="2" t="s">
        <v>284</v>
      </c>
      <c r="H73" s="2" t="s">
        <v>118</v>
      </c>
      <c r="I73" s="2" t="s">
        <v>119</v>
      </c>
      <c r="J73" s="2" t="s">
        <v>120</v>
      </c>
      <c r="K73" s="2" t="s">
        <v>97</v>
      </c>
      <c r="L73" s="2" t="s">
        <v>72</v>
      </c>
      <c r="M73" s="2" t="s">
        <v>55</v>
      </c>
      <c r="N73" s="2" t="s">
        <v>29</v>
      </c>
      <c r="O73" s="2" t="s">
        <v>30</v>
      </c>
      <c r="P73" s="7">
        <v>0</v>
      </c>
      <c r="R73" s="2" t="s">
        <v>284</v>
      </c>
      <c r="S73" t="s">
        <v>4125</v>
      </c>
      <c r="T73" t="s">
        <v>4271</v>
      </c>
      <c r="V73" t="s">
        <v>4125</v>
      </c>
      <c r="Y73" t="str">
        <f t="shared" si="2"/>
        <v>Quach</v>
      </c>
      <c r="Z73" t="str">
        <f t="shared" si="3"/>
        <v>Minh Khoi</v>
      </c>
    </row>
    <row r="74" spans="1:26" ht="17.25" customHeight="1" x14ac:dyDescent="0.3">
      <c r="A74" s="6" t="s">
        <v>16</v>
      </c>
      <c r="B74" s="2" t="s">
        <v>17</v>
      </c>
      <c r="C74" s="2" t="s">
        <v>18</v>
      </c>
      <c r="D74" s="2" t="s">
        <v>19</v>
      </c>
      <c r="E74" s="2" t="s">
        <v>20</v>
      </c>
      <c r="F74" s="2" t="s">
        <v>285</v>
      </c>
      <c r="G74" s="2" t="s">
        <v>286</v>
      </c>
      <c r="H74" s="2" t="s">
        <v>118</v>
      </c>
      <c r="I74" s="2" t="s">
        <v>119</v>
      </c>
      <c r="J74" s="2" t="s">
        <v>120</v>
      </c>
      <c r="K74" s="2" t="s">
        <v>97</v>
      </c>
      <c r="L74" s="2" t="s">
        <v>72</v>
      </c>
      <c r="M74" s="2" t="s">
        <v>55</v>
      </c>
      <c r="N74" s="2" t="s">
        <v>29</v>
      </c>
      <c r="O74" s="2" t="s">
        <v>30</v>
      </c>
      <c r="P74" s="7">
        <v>1</v>
      </c>
      <c r="R74" s="2" t="s">
        <v>286</v>
      </c>
      <c r="S74" t="s">
        <v>4097</v>
      </c>
      <c r="T74" t="s">
        <v>4272</v>
      </c>
      <c r="V74" t="s">
        <v>4097</v>
      </c>
      <c r="Y74" t="str">
        <f t="shared" si="2"/>
        <v>Nguyen</v>
      </c>
      <c r="Z74" t="str">
        <f t="shared" si="3"/>
        <v>Pham Tung Lam</v>
      </c>
    </row>
    <row r="75" spans="1:26" ht="17.25" customHeight="1" x14ac:dyDescent="0.3">
      <c r="A75" s="6" t="s">
        <v>16</v>
      </c>
      <c r="B75" s="2" t="s">
        <v>17</v>
      </c>
      <c r="C75" s="2" t="s">
        <v>18</v>
      </c>
      <c r="D75" s="2" t="s">
        <v>19</v>
      </c>
      <c r="E75" s="2" t="s">
        <v>20</v>
      </c>
      <c r="F75" s="2" t="s">
        <v>287</v>
      </c>
      <c r="G75" s="2" t="s">
        <v>288</v>
      </c>
      <c r="H75" s="2" t="s">
        <v>118</v>
      </c>
      <c r="I75" s="2" t="s">
        <v>119</v>
      </c>
      <c r="J75" s="2" t="s">
        <v>120</v>
      </c>
      <c r="K75" s="2" t="s">
        <v>97</v>
      </c>
      <c r="L75" s="2" t="s">
        <v>72</v>
      </c>
      <c r="M75" s="2" t="s">
        <v>55</v>
      </c>
      <c r="N75" s="2" t="s">
        <v>29</v>
      </c>
      <c r="O75" s="2" t="s">
        <v>30</v>
      </c>
      <c r="P75" s="7">
        <v>0</v>
      </c>
      <c r="R75" s="2" t="s">
        <v>288</v>
      </c>
      <c r="S75" t="s">
        <v>4097</v>
      </c>
      <c r="T75" t="s">
        <v>4273</v>
      </c>
      <c r="V75" t="s">
        <v>4097</v>
      </c>
      <c r="Y75" t="str">
        <f t="shared" si="2"/>
        <v>Nguyen</v>
      </c>
      <c r="Z75" t="str">
        <f t="shared" si="3"/>
        <v>Ngoc Thien</v>
      </c>
    </row>
    <row r="76" spans="1:26" ht="17.25" customHeight="1" x14ac:dyDescent="0.3">
      <c r="A76" s="6" t="s">
        <v>16</v>
      </c>
      <c r="B76" s="2" t="s">
        <v>17</v>
      </c>
      <c r="C76" s="2" t="s">
        <v>18</v>
      </c>
      <c r="D76" s="2" t="s">
        <v>19</v>
      </c>
      <c r="E76" s="2" t="s">
        <v>20</v>
      </c>
      <c r="F76" s="2" t="s">
        <v>289</v>
      </c>
      <c r="G76" s="2" t="s">
        <v>290</v>
      </c>
      <c r="H76" s="2" t="s">
        <v>118</v>
      </c>
      <c r="I76" s="2" t="s">
        <v>119</v>
      </c>
      <c r="J76" s="2" t="s">
        <v>120</v>
      </c>
      <c r="K76" s="2" t="s">
        <v>97</v>
      </c>
      <c r="L76" s="2" t="s">
        <v>72</v>
      </c>
      <c r="M76" s="2" t="s">
        <v>55</v>
      </c>
      <c r="N76" s="2" t="s">
        <v>29</v>
      </c>
      <c r="O76" s="2" t="s">
        <v>30</v>
      </c>
      <c r="P76" s="7">
        <v>0</v>
      </c>
      <c r="R76" s="2" t="s">
        <v>290</v>
      </c>
      <c r="S76" t="s">
        <v>4097</v>
      </c>
      <c r="T76" t="s">
        <v>4274</v>
      </c>
      <c r="V76" t="s">
        <v>4097</v>
      </c>
      <c r="Y76" t="str">
        <f t="shared" si="2"/>
        <v>Nguyen</v>
      </c>
      <c r="Z76" t="str">
        <f t="shared" si="3"/>
        <v>Quoc Khanh Tuyen</v>
      </c>
    </row>
    <row r="77" spans="1:26" ht="17.25" customHeight="1" x14ac:dyDescent="0.3">
      <c r="A77" s="6" t="s">
        <v>16</v>
      </c>
      <c r="B77" s="2" t="s">
        <v>17</v>
      </c>
      <c r="C77" s="2" t="s">
        <v>18</v>
      </c>
      <c r="D77" s="2" t="s">
        <v>19</v>
      </c>
      <c r="E77" s="2" t="s">
        <v>20</v>
      </c>
      <c r="F77" s="2" t="s">
        <v>291</v>
      </c>
      <c r="G77" s="2" t="s">
        <v>292</v>
      </c>
      <c r="H77" s="2" t="s">
        <v>52</v>
      </c>
      <c r="I77" s="2" t="s">
        <v>53</v>
      </c>
      <c r="J77" s="2" t="s">
        <v>47</v>
      </c>
      <c r="K77" s="2" t="s">
        <v>54</v>
      </c>
      <c r="L77" s="2" t="s">
        <v>27</v>
      </c>
      <c r="M77" s="2" t="s">
        <v>55</v>
      </c>
      <c r="N77" s="2" t="s">
        <v>29</v>
      </c>
      <c r="O77" s="2" t="s">
        <v>30</v>
      </c>
      <c r="P77" s="7">
        <v>0</v>
      </c>
      <c r="R77" s="2" t="s">
        <v>292</v>
      </c>
      <c r="S77" t="s">
        <v>4126</v>
      </c>
      <c r="T77" t="s">
        <v>4275</v>
      </c>
      <c r="V77" t="s">
        <v>4126</v>
      </c>
      <c r="Y77" t="str">
        <f t="shared" si="2"/>
        <v>Ha</v>
      </c>
      <c r="Z77" t="str">
        <f t="shared" si="3"/>
        <v>Phuong Uyen</v>
      </c>
    </row>
    <row r="78" spans="1:26" ht="17.25" customHeight="1" x14ac:dyDescent="0.3">
      <c r="A78" s="6" t="s">
        <v>16</v>
      </c>
      <c r="B78" s="2" t="s">
        <v>17</v>
      </c>
      <c r="C78" s="2" t="s">
        <v>18</v>
      </c>
      <c r="D78" s="2" t="s">
        <v>19</v>
      </c>
      <c r="E78" s="2" t="s">
        <v>20</v>
      </c>
      <c r="F78" s="2" t="s">
        <v>293</v>
      </c>
      <c r="G78" s="2" t="s">
        <v>294</v>
      </c>
      <c r="H78" s="2" t="s">
        <v>118</v>
      </c>
      <c r="I78" s="2" t="s">
        <v>119</v>
      </c>
      <c r="J78" s="2" t="s">
        <v>120</v>
      </c>
      <c r="K78" s="2" t="s">
        <v>97</v>
      </c>
      <c r="L78" s="2" t="s">
        <v>72</v>
      </c>
      <c r="M78" s="2" t="s">
        <v>55</v>
      </c>
      <c r="N78" s="2" t="s">
        <v>29</v>
      </c>
      <c r="O78" s="2" t="s">
        <v>30</v>
      </c>
      <c r="P78" s="7">
        <v>0</v>
      </c>
      <c r="R78" s="2" t="s">
        <v>294</v>
      </c>
      <c r="S78" t="s">
        <v>4111</v>
      </c>
      <c r="T78" t="s">
        <v>4276</v>
      </c>
      <c r="V78" t="s">
        <v>4111</v>
      </c>
      <c r="Y78" t="str">
        <f t="shared" si="2"/>
        <v>Pham</v>
      </c>
      <c r="Z78" t="str">
        <f t="shared" si="3"/>
        <v>Quang Vu</v>
      </c>
    </row>
    <row r="79" spans="1:26" ht="17.25" customHeight="1" x14ac:dyDescent="0.3">
      <c r="A79" s="6" t="s">
        <v>16</v>
      </c>
      <c r="B79" s="2" t="s">
        <v>17</v>
      </c>
      <c r="C79" s="2" t="s">
        <v>18</v>
      </c>
      <c r="D79" s="2" t="s">
        <v>19</v>
      </c>
      <c r="E79" s="2" t="s">
        <v>20</v>
      </c>
      <c r="F79" s="2" t="s">
        <v>295</v>
      </c>
      <c r="G79" s="2" t="s">
        <v>296</v>
      </c>
      <c r="H79" s="2" t="s">
        <v>45</v>
      </c>
      <c r="I79" s="2" t="s">
        <v>46</v>
      </c>
      <c r="J79" s="2" t="s">
        <v>47</v>
      </c>
      <c r="K79" s="2" t="s">
        <v>36</v>
      </c>
      <c r="L79" s="2" t="s">
        <v>48</v>
      </c>
      <c r="M79" s="2" t="s">
        <v>49</v>
      </c>
      <c r="N79" s="2" t="s">
        <v>29</v>
      </c>
      <c r="O79" s="2" t="s">
        <v>30</v>
      </c>
      <c r="P79" s="7">
        <v>0</v>
      </c>
      <c r="R79" s="2" t="s">
        <v>296</v>
      </c>
      <c r="S79" t="s">
        <v>4099</v>
      </c>
      <c r="T79" t="s">
        <v>4277</v>
      </c>
      <c r="V79" t="s">
        <v>4099</v>
      </c>
      <c r="Y79" t="str">
        <f t="shared" si="2"/>
        <v>Le</v>
      </c>
      <c r="Z79" t="str">
        <f t="shared" si="3"/>
        <v>Gia Bao</v>
      </c>
    </row>
    <row r="80" spans="1:26" ht="17.25" customHeight="1" x14ac:dyDescent="0.3">
      <c r="A80" s="6" t="s">
        <v>16</v>
      </c>
      <c r="B80" s="2" t="s">
        <v>17</v>
      </c>
      <c r="C80" s="2" t="s">
        <v>18</v>
      </c>
      <c r="D80" s="2" t="s">
        <v>19</v>
      </c>
      <c r="E80" s="2" t="s">
        <v>20</v>
      </c>
      <c r="F80" s="2" t="s">
        <v>297</v>
      </c>
      <c r="G80" s="2" t="s">
        <v>298</v>
      </c>
      <c r="H80" s="2" t="s">
        <v>118</v>
      </c>
      <c r="I80" s="2" t="s">
        <v>119</v>
      </c>
      <c r="J80" s="2" t="s">
        <v>120</v>
      </c>
      <c r="K80" s="2" t="s">
        <v>97</v>
      </c>
      <c r="L80" s="2" t="s">
        <v>72</v>
      </c>
      <c r="M80" s="2" t="s">
        <v>55</v>
      </c>
      <c r="N80" s="2" t="s">
        <v>29</v>
      </c>
      <c r="O80" s="2" t="s">
        <v>30</v>
      </c>
      <c r="P80" s="7">
        <v>0</v>
      </c>
      <c r="R80" s="2" t="s">
        <v>298</v>
      </c>
      <c r="S80" t="s">
        <v>4098</v>
      </c>
      <c r="T80" t="s">
        <v>4278</v>
      </c>
      <c r="V80" t="s">
        <v>4098</v>
      </c>
      <c r="Y80" t="str">
        <f t="shared" si="2"/>
        <v>Tran</v>
      </c>
      <c r="Z80" t="str">
        <f t="shared" si="3"/>
        <v>Hai Anh Dien</v>
      </c>
    </row>
    <row r="81" spans="1:26" ht="17.25" customHeight="1" x14ac:dyDescent="0.3">
      <c r="A81" s="6" t="s">
        <v>16</v>
      </c>
      <c r="B81" s="2" t="s">
        <v>17</v>
      </c>
      <c r="C81" s="2" t="s">
        <v>18</v>
      </c>
      <c r="D81" s="2" t="s">
        <v>19</v>
      </c>
      <c r="E81" s="2" t="s">
        <v>20</v>
      </c>
      <c r="F81" s="2" t="s">
        <v>299</v>
      </c>
      <c r="G81" s="2" t="s">
        <v>300</v>
      </c>
      <c r="H81" s="2" t="s">
        <v>118</v>
      </c>
      <c r="I81" s="2" t="s">
        <v>119</v>
      </c>
      <c r="J81" s="2" t="s">
        <v>120</v>
      </c>
      <c r="K81" s="2" t="s">
        <v>97</v>
      </c>
      <c r="L81" s="2" t="s">
        <v>72</v>
      </c>
      <c r="M81" s="2" t="s">
        <v>55</v>
      </c>
      <c r="N81" s="2" t="s">
        <v>29</v>
      </c>
      <c r="O81" s="2" t="s">
        <v>30</v>
      </c>
      <c r="P81" s="7">
        <v>0</v>
      </c>
      <c r="R81" s="2" t="s">
        <v>300</v>
      </c>
      <c r="S81" t="s">
        <v>4113</v>
      </c>
      <c r="T81" t="s">
        <v>4279</v>
      </c>
      <c r="V81" t="s">
        <v>4113</v>
      </c>
      <c r="Y81" t="str">
        <f t="shared" si="2"/>
        <v>Vo</v>
      </c>
      <c r="Z81" t="str">
        <f t="shared" si="3"/>
        <v>Khuong Duy</v>
      </c>
    </row>
    <row r="82" spans="1:26" ht="17.25" customHeight="1" x14ac:dyDescent="0.3">
      <c r="A82" s="6" t="s">
        <v>16</v>
      </c>
      <c r="B82" s="2" t="s">
        <v>17</v>
      </c>
      <c r="C82" s="2" t="s">
        <v>18</v>
      </c>
      <c r="D82" s="2" t="s">
        <v>19</v>
      </c>
      <c r="E82" s="2" t="s">
        <v>20</v>
      </c>
      <c r="F82" s="2" t="s">
        <v>301</v>
      </c>
      <c r="G82" s="2" t="s">
        <v>302</v>
      </c>
      <c r="H82" s="2" t="s">
        <v>70</v>
      </c>
      <c r="I82" s="2" t="s">
        <v>71</v>
      </c>
      <c r="J82" s="2" t="s">
        <v>47</v>
      </c>
      <c r="K82" s="2" t="s">
        <v>26</v>
      </c>
      <c r="L82" s="2" t="s">
        <v>72</v>
      </c>
      <c r="M82" s="2" t="s">
        <v>73</v>
      </c>
      <c r="N82" s="2" t="s">
        <v>29</v>
      </c>
      <c r="O82" s="2" t="s">
        <v>30</v>
      </c>
      <c r="P82" s="7">
        <v>0</v>
      </c>
      <c r="R82" s="2" t="s">
        <v>302</v>
      </c>
      <c r="S82" t="s">
        <v>4111</v>
      </c>
      <c r="T82" t="s">
        <v>4280</v>
      </c>
      <c r="V82" t="s">
        <v>4111</v>
      </c>
      <c r="Y82" t="str">
        <f t="shared" si="2"/>
        <v>Pham</v>
      </c>
      <c r="Z82" t="str">
        <f t="shared" si="3"/>
        <v>Thi Ngoc Ha</v>
      </c>
    </row>
    <row r="83" spans="1:26" ht="17.25" customHeight="1" x14ac:dyDescent="0.3">
      <c r="A83" s="6" t="s">
        <v>16</v>
      </c>
      <c r="B83" s="2" t="s">
        <v>17</v>
      </c>
      <c r="C83" s="2" t="s">
        <v>18</v>
      </c>
      <c r="D83" s="2" t="s">
        <v>19</v>
      </c>
      <c r="E83" s="2" t="s">
        <v>20</v>
      </c>
      <c r="F83" s="2" t="s">
        <v>303</v>
      </c>
      <c r="G83" s="2" t="s">
        <v>304</v>
      </c>
      <c r="H83" s="2" t="s">
        <v>118</v>
      </c>
      <c r="I83" s="2" t="s">
        <v>119</v>
      </c>
      <c r="J83" s="2" t="s">
        <v>120</v>
      </c>
      <c r="K83" s="2" t="s">
        <v>97</v>
      </c>
      <c r="L83" s="2" t="s">
        <v>72</v>
      </c>
      <c r="M83" s="2" t="s">
        <v>55</v>
      </c>
      <c r="N83" s="2" t="s">
        <v>29</v>
      </c>
      <c r="O83" s="2" t="s">
        <v>30</v>
      </c>
      <c r="P83" s="7">
        <v>0</v>
      </c>
      <c r="R83" s="2" t="s">
        <v>304</v>
      </c>
      <c r="S83" t="s">
        <v>4122</v>
      </c>
      <c r="T83" t="s">
        <v>4281</v>
      </c>
      <c r="V83" t="s">
        <v>4122</v>
      </c>
      <c r="Y83" t="str">
        <f t="shared" si="2"/>
        <v>Duong</v>
      </c>
      <c r="Z83" t="str">
        <f t="shared" si="3"/>
        <v>Van Khoa</v>
      </c>
    </row>
    <row r="84" spans="1:26" ht="17.25" customHeight="1" x14ac:dyDescent="0.3">
      <c r="A84" s="6" t="s">
        <v>16</v>
      </c>
      <c r="B84" s="2" t="s">
        <v>17</v>
      </c>
      <c r="C84" s="2" t="s">
        <v>18</v>
      </c>
      <c r="D84" s="2" t="s">
        <v>19</v>
      </c>
      <c r="E84" s="2" t="s">
        <v>20</v>
      </c>
      <c r="F84" s="2" t="s">
        <v>305</v>
      </c>
      <c r="G84" s="2" t="s">
        <v>306</v>
      </c>
      <c r="H84" s="2" t="s">
        <v>118</v>
      </c>
      <c r="I84" s="2" t="s">
        <v>119</v>
      </c>
      <c r="J84" s="2" t="s">
        <v>120</v>
      </c>
      <c r="K84" s="2" t="s">
        <v>97</v>
      </c>
      <c r="L84" s="2" t="s">
        <v>72</v>
      </c>
      <c r="M84" s="2" t="s">
        <v>55</v>
      </c>
      <c r="N84" s="2" t="s">
        <v>29</v>
      </c>
      <c r="O84" s="2" t="s">
        <v>30</v>
      </c>
      <c r="P84" s="7">
        <v>0</v>
      </c>
      <c r="R84" s="2" t="s">
        <v>306</v>
      </c>
      <c r="S84" t="s">
        <v>4109</v>
      </c>
      <c r="T84" t="s">
        <v>4282</v>
      </c>
      <c r="V84" t="s">
        <v>4109</v>
      </c>
      <c r="Y84" t="str">
        <f t="shared" si="2"/>
        <v>Huynh</v>
      </c>
      <c r="Z84" t="str">
        <f t="shared" si="3"/>
        <v>Tuan Luc</v>
      </c>
    </row>
    <row r="85" spans="1:26" ht="17.25" customHeight="1" x14ac:dyDescent="0.3">
      <c r="A85" s="6" t="s">
        <v>16</v>
      </c>
      <c r="B85" s="2" t="s">
        <v>17</v>
      </c>
      <c r="C85" s="2" t="s">
        <v>18</v>
      </c>
      <c r="D85" s="2" t="s">
        <v>19</v>
      </c>
      <c r="E85" s="2" t="s">
        <v>20</v>
      </c>
      <c r="F85" s="2" t="s">
        <v>307</v>
      </c>
      <c r="G85" s="2" t="s">
        <v>308</v>
      </c>
      <c r="H85" s="2" t="s">
        <v>118</v>
      </c>
      <c r="I85" s="2" t="s">
        <v>119</v>
      </c>
      <c r="J85" s="2" t="s">
        <v>120</v>
      </c>
      <c r="K85" s="2" t="s">
        <v>97</v>
      </c>
      <c r="L85" s="2" t="s">
        <v>72</v>
      </c>
      <c r="M85" s="2" t="s">
        <v>55</v>
      </c>
      <c r="N85" s="2" t="s">
        <v>29</v>
      </c>
      <c r="O85" s="2" t="s">
        <v>30</v>
      </c>
      <c r="P85" s="7">
        <v>0</v>
      </c>
      <c r="R85" s="2" t="s">
        <v>308</v>
      </c>
      <c r="S85" t="s">
        <v>4097</v>
      </c>
      <c r="T85" t="s">
        <v>4283</v>
      </c>
      <c r="V85" t="s">
        <v>4097</v>
      </c>
      <c r="Y85" t="str">
        <f t="shared" si="2"/>
        <v>Nguyen</v>
      </c>
      <c r="Z85" t="str">
        <f t="shared" si="3"/>
        <v>Khanh Nguyen</v>
      </c>
    </row>
    <row r="86" spans="1:26" ht="17.25" customHeight="1" x14ac:dyDescent="0.3">
      <c r="A86" s="6" t="s">
        <v>16</v>
      </c>
      <c r="B86" s="2" t="s">
        <v>17</v>
      </c>
      <c r="C86" s="2" t="s">
        <v>18</v>
      </c>
      <c r="D86" s="2" t="s">
        <v>19</v>
      </c>
      <c r="E86" s="2" t="s">
        <v>20</v>
      </c>
      <c r="F86" s="2" t="s">
        <v>309</v>
      </c>
      <c r="G86" s="2" t="s">
        <v>310</v>
      </c>
      <c r="H86" s="2" t="s">
        <v>118</v>
      </c>
      <c r="I86" s="2" t="s">
        <v>119</v>
      </c>
      <c r="J86" s="2" t="s">
        <v>120</v>
      </c>
      <c r="K86" s="2" t="s">
        <v>97</v>
      </c>
      <c r="L86" s="2" t="s">
        <v>72</v>
      </c>
      <c r="M86" s="2" t="s">
        <v>55</v>
      </c>
      <c r="N86" s="2" t="s">
        <v>29</v>
      </c>
      <c r="O86" s="2" t="s">
        <v>30</v>
      </c>
      <c r="P86" s="7">
        <v>0</v>
      </c>
      <c r="R86" s="2" t="s">
        <v>310</v>
      </c>
      <c r="S86" t="s">
        <v>4127</v>
      </c>
      <c r="T86" t="s">
        <v>4284</v>
      </c>
      <c r="V86" t="s">
        <v>4127</v>
      </c>
      <c r="Y86" t="str">
        <f t="shared" si="2"/>
        <v>Dao</v>
      </c>
      <c r="Z86" t="str">
        <f t="shared" si="3"/>
        <v>Thien Phu</v>
      </c>
    </row>
    <row r="87" spans="1:26" ht="17.25" customHeight="1" x14ac:dyDescent="0.3">
      <c r="A87" s="6" t="s">
        <v>16</v>
      </c>
      <c r="B87" s="2" t="s">
        <v>17</v>
      </c>
      <c r="C87" s="2" t="s">
        <v>18</v>
      </c>
      <c r="D87" s="2" t="s">
        <v>19</v>
      </c>
      <c r="E87" s="2" t="s">
        <v>20</v>
      </c>
      <c r="F87" s="2" t="s">
        <v>311</v>
      </c>
      <c r="G87" s="2" t="s">
        <v>312</v>
      </c>
      <c r="H87" s="2" t="s">
        <v>70</v>
      </c>
      <c r="I87" s="2" t="s">
        <v>71</v>
      </c>
      <c r="J87" s="2" t="s">
        <v>47</v>
      </c>
      <c r="K87" s="2" t="s">
        <v>26</v>
      </c>
      <c r="L87" s="2" t="s">
        <v>72</v>
      </c>
      <c r="M87" s="2" t="s">
        <v>73</v>
      </c>
      <c r="N87" s="2" t="s">
        <v>29</v>
      </c>
      <c r="O87" s="2" t="s">
        <v>30</v>
      </c>
      <c r="P87" s="7">
        <v>0</v>
      </c>
      <c r="R87" s="2" t="s">
        <v>312</v>
      </c>
      <c r="S87" t="s">
        <v>4128</v>
      </c>
      <c r="T87" t="s">
        <v>4285</v>
      </c>
      <c r="V87" t="s">
        <v>4128</v>
      </c>
      <c r="Y87" t="str">
        <f t="shared" si="2"/>
        <v>Dinh</v>
      </c>
      <c r="Z87" t="str">
        <f t="shared" si="3"/>
        <v>Duy Phuoc</v>
      </c>
    </row>
    <row r="88" spans="1:26" ht="17.25" customHeight="1" x14ac:dyDescent="0.3">
      <c r="A88" s="6" t="s">
        <v>16</v>
      </c>
      <c r="B88" s="2" t="s">
        <v>17</v>
      </c>
      <c r="C88" s="2" t="s">
        <v>18</v>
      </c>
      <c r="D88" s="2" t="s">
        <v>19</v>
      </c>
      <c r="E88" s="2" t="s">
        <v>20</v>
      </c>
      <c r="F88" s="2" t="s">
        <v>313</v>
      </c>
      <c r="G88" s="2" t="s">
        <v>314</v>
      </c>
      <c r="H88" s="2" t="s">
        <v>118</v>
      </c>
      <c r="I88" s="2" t="s">
        <v>119</v>
      </c>
      <c r="J88" s="2" t="s">
        <v>120</v>
      </c>
      <c r="K88" s="2" t="s">
        <v>97</v>
      </c>
      <c r="L88" s="2" t="s">
        <v>72</v>
      </c>
      <c r="M88" s="2" t="s">
        <v>55</v>
      </c>
      <c r="N88" s="2" t="s">
        <v>29</v>
      </c>
      <c r="O88" s="2" t="s">
        <v>30</v>
      </c>
      <c r="P88" s="7">
        <v>0</v>
      </c>
      <c r="R88" s="2" t="s">
        <v>314</v>
      </c>
      <c r="S88" t="s">
        <v>4097</v>
      </c>
      <c r="T88" t="s">
        <v>4286</v>
      </c>
      <c r="V88" t="s">
        <v>4097</v>
      </c>
      <c r="Y88" t="str">
        <f t="shared" si="2"/>
        <v>Nguyen</v>
      </c>
      <c r="Z88" t="str">
        <f t="shared" si="3"/>
        <v>Hoang Son</v>
      </c>
    </row>
    <row r="89" spans="1:26" ht="17.25" customHeight="1" x14ac:dyDescent="0.3">
      <c r="A89" s="6" t="s">
        <v>16</v>
      </c>
      <c r="B89" s="2" t="s">
        <v>17</v>
      </c>
      <c r="C89" s="2" t="s">
        <v>18</v>
      </c>
      <c r="D89" s="2" t="s">
        <v>19</v>
      </c>
      <c r="E89" s="2" t="s">
        <v>20</v>
      </c>
      <c r="F89" s="2" t="s">
        <v>315</v>
      </c>
      <c r="G89" s="2" t="s">
        <v>316</v>
      </c>
      <c r="H89" s="2" t="s">
        <v>60</v>
      </c>
      <c r="I89" s="2" t="s">
        <v>61</v>
      </c>
      <c r="J89" s="2" t="s">
        <v>47</v>
      </c>
      <c r="K89" s="2" t="s">
        <v>62</v>
      </c>
      <c r="L89" s="2" t="s">
        <v>27</v>
      </c>
      <c r="M89" s="2" t="s">
        <v>55</v>
      </c>
      <c r="N89" s="2" t="s">
        <v>29</v>
      </c>
      <c r="O89" s="2" t="s">
        <v>30</v>
      </c>
      <c r="P89" s="7">
        <v>0</v>
      </c>
      <c r="R89" s="2" t="s">
        <v>316</v>
      </c>
      <c r="S89" t="s">
        <v>4097</v>
      </c>
      <c r="T89" t="s">
        <v>4287</v>
      </c>
      <c r="V89" t="s">
        <v>4097</v>
      </c>
      <c r="Y89" t="str">
        <f t="shared" si="2"/>
        <v>Nguyen</v>
      </c>
      <c r="Z89" t="str">
        <f t="shared" si="3"/>
        <v>Duc Thang</v>
      </c>
    </row>
    <row r="90" spans="1:26" ht="17.25" customHeight="1" x14ac:dyDescent="0.3">
      <c r="A90" s="6" t="s">
        <v>16</v>
      </c>
      <c r="B90" s="2" t="s">
        <v>17</v>
      </c>
      <c r="C90" s="2" t="s">
        <v>18</v>
      </c>
      <c r="D90" s="2" t="s">
        <v>19</v>
      </c>
      <c r="E90" s="2" t="s">
        <v>20</v>
      </c>
      <c r="F90" s="2" t="s">
        <v>317</v>
      </c>
      <c r="G90" s="2" t="s">
        <v>318</v>
      </c>
      <c r="H90" s="2" t="s">
        <v>33</v>
      </c>
      <c r="I90" s="2" t="s">
        <v>34</v>
      </c>
      <c r="J90" s="2" t="s">
        <v>114</v>
      </c>
      <c r="K90" s="2" t="s">
        <v>36</v>
      </c>
      <c r="L90" s="2" t="s">
        <v>27</v>
      </c>
      <c r="M90" s="2" t="s">
        <v>115</v>
      </c>
      <c r="N90" s="2" t="s">
        <v>29</v>
      </c>
      <c r="O90" s="2" t="s">
        <v>30</v>
      </c>
      <c r="P90" s="7">
        <v>0</v>
      </c>
      <c r="R90" s="2" t="s">
        <v>318</v>
      </c>
      <c r="S90" t="s">
        <v>4097</v>
      </c>
      <c r="T90" t="s">
        <v>4288</v>
      </c>
      <c r="V90" t="s">
        <v>4097</v>
      </c>
      <c r="Y90" t="str">
        <f t="shared" si="2"/>
        <v>Nguyen</v>
      </c>
      <c r="Z90" t="str">
        <f t="shared" si="3"/>
        <v>Ngoc Trung</v>
      </c>
    </row>
    <row r="91" spans="1:26" ht="17.25" customHeight="1" x14ac:dyDescent="0.3">
      <c r="A91" s="6" t="s">
        <v>16</v>
      </c>
      <c r="B91" s="2" t="s">
        <v>17</v>
      </c>
      <c r="C91" s="2" t="s">
        <v>18</v>
      </c>
      <c r="D91" s="2" t="s">
        <v>19</v>
      </c>
      <c r="E91" s="2" t="s">
        <v>20</v>
      </c>
      <c r="F91" s="2" t="s">
        <v>319</v>
      </c>
      <c r="G91" s="2" t="s">
        <v>320</v>
      </c>
      <c r="H91" s="2" t="s">
        <v>52</v>
      </c>
      <c r="I91" s="2" t="s">
        <v>53</v>
      </c>
      <c r="J91" s="2" t="s">
        <v>47</v>
      </c>
      <c r="K91" s="2" t="s">
        <v>54</v>
      </c>
      <c r="L91" s="2" t="s">
        <v>27</v>
      </c>
      <c r="M91" s="2" t="s">
        <v>55</v>
      </c>
      <c r="N91" s="2" t="s">
        <v>29</v>
      </c>
      <c r="O91" s="2" t="s">
        <v>30</v>
      </c>
      <c r="P91" s="7">
        <v>0</v>
      </c>
      <c r="R91" s="2" t="s">
        <v>320</v>
      </c>
      <c r="S91" t="s">
        <v>4101</v>
      </c>
      <c r="T91" t="s">
        <v>4289</v>
      </c>
      <c r="V91" t="s">
        <v>4101</v>
      </c>
      <c r="Y91" t="str">
        <f t="shared" si="2"/>
        <v>Vu</v>
      </c>
      <c r="Z91" t="str">
        <f t="shared" si="3"/>
        <v>Ngoc Tuan</v>
      </c>
    </row>
    <row r="92" spans="1:26" ht="17.25" customHeight="1" x14ac:dyDescent="0.3">
      <c r="A92" s="6" t="s">
        <v>16</v>
      </c>
      <c r="B92" s="2" t="s">
        <v>17</v>
      </c>
      <c r="C92" s="2" t="s">
        <v>18</v>
      </c>
      <c r="D92" s="2" t="s">
        <v>19</v>
      </c>
      <c r="E92" s="2" t="s">
        <v>20</v>
      </c>
      <c r="F92" s="2" t="s">
        <v>321</v>
      </c>
      <c r="G92" s="2" t="s">
        <v>322</v>
      </c>
      <c r="H92" s="2" t="s">
        <v>52</v>
      </c>
      <c r="I92" s="2" t="s">
        <v>53</v>
      </c>
      <c r="J92" s="2" t="s">
        <v>47</v>
      </c>
      <c r="K92" s="2" t="s">
        <v>54</v>
      </c>
      <c r="L92" s="2" t="s">
        <v>27</v>
      </c>
      <c r="M92" s="2" t="s">
        <v>55</v>
      </c>
      <c r="N92" s="2" t="s">
        <v>29</v>
      </c>
      <c r="O92" s="2" t="s">
        <v>30</v>
      </c>
      <c r="P92" s="7">
        <v>0</v>
      </c>
      <c r="R92" s="2" t="s">
        <v>322</v>
      </c>
      <c r="S92" t="s">
        <v>4103</v>
      </c>
      <c r="T92" t="s">
        <v>4290</v>
      </c>
      <c r="V92" t="s">
        <v>4103</v>
      </c>
      <c r="Y92" t="str">
        <f t="shared" si="2"/>
        <v>Do</v>
      </c>
      <c r="Z92" t="str">
        <f t="shared" si="3"/>
        <v>Thanh Tung</v>
      </c>
    </row>
    <row r="93" spans="1:26" ht="17.25" customHeight="1" x14ac:dyDescent="0.3">
      <c r="A93" s="6" t="s">
        <v>16</v>
      </c>
      <c r="B93" s="2" t="s">
        <v>17</v>
      </c>
      <c r="C93" s="2" t="s">
        <v>18</v>
      </c>
      <c r="D93" s="2" t="s">
        <v>19</v>
      </c>
      <c r="E93" s="2" t="s">
        <v>20</v>
      </c>
      <c r="F93" s="2" t="s">
        <v>323</v>
      </c>
      <c r="G93" s="2" t="s">
        <v>324</v>
      </c>
      <c r="H93" s="2" t="s">
        <v>118</v>
      </c>
      <c r="I93" s="2" t="s">
        <v>119</v>
      </c>
      <c r="J93" s="2" t="s">
        <v>120</v>
      </c>
      <c r="K93" s="2" t="s">
        <v>97</v>
      </c>
      <c r="L93" s="2" t="s">
        <v>72</v>
      </c>
      <c r="M93" s="2" t="s">
        <v>55</v>
      </c>
      <c r="N93" s="2" t="s">
        <v>29</v>
      </c>
      <c r="O93" s="2" t="s">
        <v>30</v>
      </c>
      <c r="P93" s="7">
        <v>0</v>
      </c>
      <c r="R93" s="2" t="s">
        <v>324</v>
      </c>
      <c r="S93" t="s">
        <v>4104</v>
      </c>
      <c r="T93" t="s">
        <v>4291</v>
      </c>
      <c r="V93" t="s">
        <v>4104</v>
      </c>
      <c r="Y93" t="str">
        <f t="shared" si="2"/>
        <v>Mai</v>
      </c>
      <c r="Z93" t="str">
        <f t="shared" si="3"/>
        <v>Thi Cam Van</v>
      </c>
    </row>
    <row r="94" spans="1:26" ht="17.25" customHeight="1" x14ac:dyDescent="0.3">
      <c r="A94" s="6" t="s">
        <v>16</v>
      </c>
      <c r="B94" s="2" t="s">
        <v>17</v>
      </c>
      <c r="C94" s="2" t="s">
        <v>18</v>
      </c>
      <c r="D94" s="2" t="s">
        <v>19</v>
      </c>
      <c r="E94" s="2" t="s">
        <v>20</v>
      </c>
      <c r="F94" s="2" t="s">
        <v>325</v>
      </c>
      <c r="G94" s="2" t="s">
        <v>326</v>
      </c>
      <c r="H94" s="2" t="s">
        <v>118</v>
      </c>
      <c r="I94" s="2" t="s">
        <v>119</v>
      </c>
      <c r="J94" s="2" t="s">
        <v>120</v>
      </c>
      <c r="K94" s="2" t="s">
        <v>97</v>
      </c>
      <c r="L94" s="2" t="s">
        <v>72</v>
      </c>
      <c r="M94" s="2" t="s">
        <v>55</v>
      </c>
      <c r="N94" s="2" t="s">
        <v>29</v>
      </c>
      <c r="O94" s="2" t="s">
        <v>30</v>
      </c>
      <c r="P94" s="7">
        <v>0</v>
      </c>
      <c r="R94" s="2" t="s">
        <v>326</v>
      </c>
      <c r="S94" t="s">
        <v>4111</v>
      </c>
      <c r="T94" t="s">
        <v>4292</v>
      </c>
      <c r="V94" t="s">
        <v>4111</v>
      </c>
      <c r="Y94" t="str">
        <f t="shared" si="2"/>
        <v>Pham</v>
      </c>
      <c r="Z94" t="str">
        <f t="shared" si="3"/>
        <v>Dang Quang Vinh</v>
      </c>
    </row>
    <row r="95" spans="1:26" ht="17.25" customHeight="1" x14ac:dyDescent="0.3">
      <c r="A95" s="6" t="s">
        <v>16</v>
      </c>
      <c r="B95" s="2" t="s">
        <v>17</v>
      </c>
      <c r="C95" s="2" t="s">
        <v>18</v>
      </c>
      <c r="D95" s="2" t="s">
        <v>19</v>
      </c>
      <c r="E95" s="2" t="s">
        <v>20</v>
      </c>
      <c r="F95" s="2" t="s">
        <v>327</v>
      </c>
      <c r="G95" s="2" t="s">
        <v>328</v>
      </c>
      <c r="H95" s="2" t="s">
        <v>118</v>
      </c>
      <c r="I95" s="2" t="s">
        <v>119</v>
      </c>
      <c r="J95" s="2" t="s">
        <v>120</v>
      </c>
      <c r="K95" s="2" t="s">
        <v>97</v>
      </c>
      <c r="L95" s="2" t="s">
        <v>72</v>
      </c>
      <c r="M95" s="2" t="s">
        <v>55</v>
      </c>
      <c r="N95" s="2" t="s">
        <v>29</v>
      </c>
      <c r="O95" s="2" t="s">
        <v>30</v>
      </c>
      <c r="P95" s="7">
        <v>0</v>
      </c>
      <c r="R95" s="2" t="s">
        <v>328</v>
      </c>
      <c r="S95" t="s">
        <v>4116</v>
      </c>
      <c r="T95" t="s">
        <v>4101</v>
      </c>
      <c r="V95" t="s">
        <v>4116</v>
      </c>
      <c r="Y95" t="str">
        <f t="shared" si="2"/>
        <v>Hoang</v>
      </c>
      <c r="Z95" t="str">
        <f t="shared" si="3"/>
        <v>Vu</v>
      </c>
    </row>
    <row r="96" spans="1:26" ht="17.25" customHeight="1" x14ac:dyDescent="0.3">
      <c r="A96" s="6" t="s">
        <v>16</v>
      </c>
      <c r="B96" s="2" t="s">
        <v>17</v>
      </c>
      <c r="C96" s="2" t="s">
        <v>18</v>
      </c>
      <c r="D96" s="2" t="s">
        <v>19</v>
      </c>
      <c r="E96" s="2" t="s">
        <v>20</v>
      </c>
      <c r="F96" s="2" t="s">
        <v>329</v>
      </c>
      <c r="G96" s="2" t="s">
        <v>330</v>
      </c>
      <c r="H96" s="2" t="s">
        <v>45</v>
      </c>
      <c r="I96" s="2" t="s">
        <v>46</v>
      </c>
      <c r="J96" s="2" t="s">
        <v>47</v>
      </c>
      <c r="K96" s="2" t="s">
        <v>36</v>
      </c>
      <c r="L96" s="2" t="s">
        <v>48</v>
      </c>
      <c r="M96" s="2" t="s">
        <v>49</v>
      </c>
      <c r="N96" s="2" t="s">
        <v>29</v>
      </c>
      <c r="O96" s="2" t="s">
        <v>30</v>
      </c>
      <c r="P96" s="7">
        <v>0</v>
      </c>
      <c r="R96" s="2" t="s">
        <v>330</v>
      </c>
      <c r="S96" t="s">
        <v>4098</v>
      </c>
      <c r="T96" t="s">
        <v>4293</v>
      </c>
      <c r="V96" t="s">
        <v>4098</v>
      </c>
      <c r="Y96" t="str">
        <f t="shared" si="2"/>
        <v>Tran</v>
      </c>
      <c r="Z96" t="str">
        <f t="shared" si="3"/>
        <v>Vinh Long</v>
      </c>
    </row>
    <row r="97" spans="1:26" ht="17.25" customHeight="1" x14ac:dyDescent="0.3">
      <c r="A97" s="6" t="s">
        <v>16</v>
      </c>
      <c r="B97" s="2" t="s">
        <v>17</v>
      </c>
      <c r="C97" s="2" t="s">
        <v>18</v>
      </c>
      <c r="D97" s="2" t="s">
        <v>19</v>
      </c>
      <c r="E97" s="2" t="s">
        <v>20</v>
      </c>
      <c r="F97" s="2" t="s">
        <v>331</v>
      </c>
      <c r="G97" s="2" t="s">
        <v>332</v>
      </c>
      <c r="H97" s="2" t="s">
        <v>118</v>
      </c>
      <c r="I97" s="2" t="s">
        <v>119</v>
      </c>
      <c r="J97" s="2" t="s">
        <v>120</v>
      </c>
      <c r="K97" s="2" t="s">
        <v>97</v>
      </c>
      <c r="L97" s="2" t="s">
        <v>72</v>
      </c>
      <c r="M97" s="2" t="s">
        <v>55</v>
      </c>
      <c r="N97" s="2" t="s">
        <v>29</v>
      </c>
      <c r="O97" s="2" t="s">
        <v>30</v>
      </c>
      <c r="P97" s="7">
        <v>0</v>
      </c>
      <c r="R97" s="2" t="s">
        <v>332</v>
      </c>
      <c r="S97" t="s">
        <v>4099</v>
      </c>
      <c r="T97" t="s">
        <v>4294</v>
      </c>
      <c r="V97" t="s">
        <v>4099</v>
      </c>
      <c r="Y97" t="str">
        <f t="shared" si="2"/>
        <v>Le</v>
      </c>
      <c r="Z97" t="str">
        <f t="shared" si="3"/>
        <v>Thanh Danh</v>
      </c>
    </row>
    <row r="98" spans="1:26" ht="17.25" customHeight="1" x14ac:dyDescent="0.3">
      <c r="A98" s="6" t="s">
        <v>16</v>
      </c>
      <c r="B98" s="2" t="s">
        <v>17</v>
      </c>
      <c r="C98" s="2" t="s">
        <v>18</v>
      </c>
      <c r="D98" s="2" t="s">
        <v>19</v>
      </c>
      <c r="E98" s="2" t="s">
        <v>20</v>
      </c>
      <c r="F98" s="2" t="s">
        <v>333</v>
      </c>
      <c r="G98" s="2" t="s">
        <v>334</v>
      </c>
      <c r="H98" s="2" t="s">
        <v>118</v>
      </c>
      <c r="I98" s="2" t="s">
        <v>119</v>
      </c>
      <c r="J98" s="2" t="s">
        <v>120</v>
      </c>
      <c r="K98" s="2" t="s">
        <v>97</v>
      </c>
      <c r="L98" s="2" t="s">
        <v>72</v>
      </c>
      <c r="M98" s="2" t="s">
        <v>55</v>
      </c>
      <c r="N98" s="2" t="s">
        <v>29</v>
      </c>
      <c r="O98" s="2" t="s">
        <v>30</v>
      </c>
      <c r="P98" s="7">
        <v>0</v>
      </c>
      <c r="R98" s="2" t="s">
        <v>334</v>
      </c>
      <c r="S98" t="s">
        <v>4099</v>
      </c>
      <c r="T98" t="s">
        <v>4295</v>
      </c>
      <c r="V98" t="s">
        <v>4099</v>
      </c>
      <c r="Y98" t="str">
        <f t="shared" si="2"/>
        <v>Le</v>
      </c>
      <c r="Z98" t="str">
        <f t="shared" si="3"/>
        <v>Thi Kim My</v>
      </c>
    </row>
    <row r="99" spans="1:26" ht="17.25" customHeight="1" x14ac:dyDescent="0.3">
      <c r="A99" s="6" t="s">
        <v>16</v>
      </c>
      <c r="B99" s="2" t="s">
        <v>17</v>
      </c>
      <c r="C99" s="2" t="s">
        <v>18</v>
      </c>
      <c r="D99" s="2" t="s">
        <v>19</v>
      </c>
      <c r="E99" s="2" t="s">
        <v>20</v>
      </c>
      <c r="F99" s="2" t="s">
        <v>335</v>
      </c>
      <c r="G99" s="2" t="s">
        <v>336</v>
      </c>
      <c r="H99" s="2" t="s">
        <v>337</v>
      </c>
      <c r="I99" s="2" t="s">
        <v>338</v>
      </c>
      <c r="J99" s="2" t="s">
        <v>339</v>
      </c>
      <c r="K99" s="2" t="s">
        <v>43</v>
      </c>
      <c r="L99" s="2" t="s">
        <v>27</v>
      </c>
      <c r="M99" s="2" t="s">
        <v>49</v>
      </c>
      <c r="N99" s="2" t="s">
        <v>29</v>
      </c>
      <c r="O99" s="2" t="s">
        <v>30</v>
      </c>
      <c r="P99" s="7">
        <v>0</v>
      </c>
      <c r="R99" s="2" t="s">
        <v>336</v>
      </c>
      <c r="S99" t="s">
        <v>4123</v>
      </c>
      <c r="T99" t="s">
        <v>4296</v>
      </c>
      <c r="V99" t="s">
        <v>4123</v>
      </c>
      <c r="Y99" t="str">
        <f t="shared" si="2"/>
        <v>Ho</v>
      </c>
      <c r="Z99" t="str">
        <f t="shared" si="3"/>
        <v>Ngoc Minh Chau</v>
      </c>
    </row>
    <row r="100" spans="1:26" ht="17.25" customHeight="1" x14ac:dyDescent="0.3">
      <c r="A100" s="6" t="s">
        <v>16</v>
      </c>
      <c r="B100" s="2" t="s">
        <v>17</v>
      </c>
      <c r="C100" s="2" t="s">
        <v>18</v>
      </c>
      <c r="D100" s="2" t="s">
        <v>19</v>
      </c>
      <c r="E100" s="2" t="s">
        <v>20</v>
      </c>
      <c r="F100" s="2" t="s">
        <v>340</v>
      </c>
      <c r="G100" s="2" t="s">
        <v>341</v>
      </c>
      <c r="H100" s="2" t="s">
        <v>337</v>
      </c>
      <c r="I100" s="2" t="s">
        <v>338</v>
      </c>
      <c r="J100" s="2" t="s">
        <v>339</v>
      </c>
      <c r="K100" s="2" t="s">
        <v>43</v>
      </c>
      <c r="L100" s="2" t="s">
        <v>27</v>
      </c>
      <c r="M100" s="2" t="s">
        <v>49</v>
      </c>
      <c r="N100" s="2" t="s">
        <v>29</v>
      </c>
      <c r="O100" s="2" t="s">
        <v>30</v>
      </c>
      <c r="P100" s="7">
        <v>1</v>
      </c>
      <c r="R100" s="2" t="s">
        <v>341</v>
      </c>
      <c r="S100" t="s">
        <v>4101</v>
      </c>
      <c r="T100" t="s">
        <v>4297</v>
      </c>
      <c r="V100" t="s">
        <v>4101</v>
      </c>
      <c r="Y100" t="str">
        <f t="shared" si="2"/>
        <v>Vu</v>
      </c>
      <c r="Z100" t="str">
        <f t="shared" si="3"/>
        <v>Duc Hung</v>
      </c>
    </row>
    <row r="101" spans="1:26" ht="17.25" customHeight="1" x14ac:dyDescent="0.3">
      <c r="A101" s="6" t="s">
        <v>16</v>
      </c>
      <c r="B101" s="2" t="s">
        <v>17</v>
      </c>
      <c r="C101" s="2" t="s">
        <v>18</v>
      </c>
      <c r="D101" s="2" t="s">
        <v>19</v>
      </c>
      <c r="E101" s="2" t="s">
        <v>20</v>
      </c>
      <c r="F101" s="2" t="s">
        <v>345</v>
      </c>
      <c r="G101" s="2" t="s">
        <v>346</v>
      </c>
      <c r="H101" s="2" t="s">
        <v>337</v>
      </c>
      <c r="I101" s="2" t="s">
        <v>338</v>
      </c>
      <c r="J101" s="2" t="s">
        <v>339</v>
      </c>
      <c r="K101" s="2" t="s">
        <v>43</v>
      </c>
      <c r="L101" s="2" t="s">
        <v>27</v>
      </c>
      <c r="M101" s="2" t="s">
        <v>49</v>
      </c>
      <c r="N101" s="2" t="s">
        <v>29</v>
      </c>
      <c r="O101" s="2" t="s">
        <v>30</v>
      </c>
      <c r="P101" s="7">
        <v>0</v>
      </c>
      <c r="R101" s="2" t="s">
        <v>346</v>
      </c>
      <c r="S101" t="s">
        <v>4111</v>
      </c>
      <c r="T101" t="s">
        <v>4298</v>
      </c>
      <c r="V101" t="s">
        <v>4111</v>
      </c>
      <c r="Y101" t="str">
        <f t="shared" si="2"/>
        <v>Pham</v>
      </c>
      <c r="Z101" t="str">
        <f t="shared" si="3"/>
        <v>Vinh Khang</v>
      </c>
    </row>
    <row r="102" spans="1:26" ht="17.25" customHeight="1" x14ac:dyDescent="0.3">
      <c r="A102" s="6" t="s">
        <v>16</v>
      </c>
      <c r="B102" s="2" t="s">
        <v>17</v>
      </c>
      <c r="C102" s="2" t="s">
        <v>18</v>
      </c>
      <c r="D102" s="2" t="s">
        <v>19</v>
      </c>
      <c r="E102" s="2" t="s">
        <v>20</v>
      </c>
      <c r="F102" s="2" t="s">
        <v>347</v>
      </c>
      <c r="G102" s="2" t="s">
        <v>348</v>
      </c>
      <c r="H102" s="2" t="s">
        <v>337</v>
      </c>
      <c r="I102" s="2" t="s">
        <v>338</v>
      </c>
      <c r="J102" s="2" t="s">
        <v>339</v>
      </c>
      <c r="K102" s="2" t="s">
        <v>43</v>
      </c>
      <c r="L102" s="2" t="s">
        <v>27</v>
      </c>
      <c r="M102" s="2" t="s">
        <v>49</v>
      </c>
      <c r="N102" s="2" t="s">
        <v>29</v>
      </c>
      <c r="O102" s="2" t="s">
        <v>30</v>
      </c>
      <c r="P102" s="7">
        <v>0</v>
      </c>
      <c r="R102" s="2" t="s">
        <v>348</v>
      </c>
      <c r="S102" t="s">
        <v>4102</v>
      </c>
      <c r="T102" t="s">
        <v>4299</v>
      </c>
      <c r="V102" t="s">
        <v>4102</v>
      </c>
      <c r="Y102" t="str">
        <f t="shared" si="2"/>
        <v>Ngo</v>
      </c>
      <c r="Z102" t="str">
        <f t="shared" si="3"/>
        <v>Minh Phat</v>
      </c>
    </row>
    <row r="103" spans="1:26" ht="17.25" customHeight="1" x14ac:dyDescent="0.3">
      <c r="A103" s="6" t="s">
        <v>16</v>
      </c>
      <c r="B103" s="2" t="s">
        <v>17</v>
      </c>
      <c r="C103" s="2" t="s">
        <v>18</v>
      </c>
      <c r="D103" s="2" t="s">
        <v>19</v>
      </c>
      <c r="E103" s="2" t="s">
        <v>20</v>
      </c>
      <c r="F103" s="2" t="s">
        <v>349</v>
      </c>
      <c r="G103" s="2" t="s">
        <v>350</v>
      </c>
      <c r="H103" s="2" t="s">
        <v>337</v>
      </c>
      <c r="I103" s="2" t="s">
        <v>338</v>
      </c>
      <c r="J103" s="2" t="s">
        <v>339</v>
      </c>
      <c r="K103" s="2" t="s">
        <v>43</v>
      </c>
      <c r="L103" s="2" t="s">
        <v>27</v>
      </c>
      <c r="M103" s="2" t="s">
        <v>49</v>
      </c>
      <c r="N103" s="2" t="s">
        <v>29</v>
      </c>
      <c r="O103" s="2" t="s">
        <v>30</v>
      </c>
      <c r="P103" s="7">
        <v>1</v>
      </c>
      <c r="R103" s="2" t="s">
        <v>350</v>
      </c>
      <c r="S103" t="s">
        <v>4099</v>
      </c>
      <c r="T103" t="s">
        <v>4300</v>
      </c>
      <c r="V103" t="s">
        <v>4099</v>
      </c>
      <c r="Y103" t="str">
        <f t="shared" si="2"/>
        <v>Le</v>
      </c>
      <c r="Z103" t="str">
        <f t="shared" si="3"/>
        <v>Thien Kim</v>
      </c>
    </row>
    <row r="104" spans="1:26" ht="17.25" customHeight="1" x14ac:dyDescent="0.3">
      <c r="A104" s="6" t="s">
        <v>16</v>
      </c>
      <c r="B104" s="2" t="s">
        <v>17</v>
      </c>
      <c r="C104" s="2" t="s">
        <v>18</v>
      </c>
      <c r="D104" s="2" t="s">
        <v>19</v>
      </c>
      <c r="E104" s="2" t="s">
        <v>20</v>
      </c>
      <c r="F104" s="2" t="s">
        <v>351</v>
      </c>
      <c r="G104" s="2" t="s">
        <v>352</v>
      </c>
      <c r="H104" s="2" t="s">
        <v>353</v>
      </c>
      <c r="I104" s="2" t="s">
        <v>354</v>
      </c>
      <c r="J104" s="2" t="s">
        <v>355</v>
      </c>
      <c r="K104" s="2" t="s">
        <v>43</v>
      </c>
      <c r="L104" s="2" t="s">
        <v>72</v>
      </c>
      <c r="M104" s="2" t="s">
        <v>91</v>
      </c>
      <c r="N104" s="2" t="s">
        <v>29</v>
      </c>
      <c r="O104" s="2" t="s">
        <v>30</v>
      </c>
      <c r="P104" s="7">
        <v>0</v>
      </c>
      <c r="R104" s="2" t="s">
        <v>352</v>
      </c>
      <c r="S104" t="s">
        <v>4124</v>
      </c>
      <c r="T104" t="s">
        <v>4237</v>
      </c>
      <c r="V104" t="s">
        <v>4124</v>
      </c>
      <c r="Y104" t="str">
        <f t="shared" si="2"/>
        <v>Cao</v>
      </c>
      <c r="Z104" t="str">
        <f t="shared" si="3"/>
        <v>Hoang Nhan</v>
      </c>
    </row>
    <row r="105" spans="1:26" ht="17.25" customHeight="1" x14ac:dyDescent="0.3">
      <c r="A105" s="6" t="s">
        <v>16</v>
      </c>
      <c r="B105" s="2" t="s">
        <v>17</v>
      </c>
      <c r="C105" s="2" t="s">
        <v>18</v>
      </c>
      <c r="D105" s="2" t="s">
        <v>19</v>
      </c>
      <c r="E105" s="2" t="s">
        <v>20</v>
      </c>
      <c r="F105" s="2" t="s">
        <v>356</v>
      </c>
      <c r="G105" s="2" t="s">
        <v>357</v>
      </c>
      <c r="H105" s="2" t="s">
        <v>337</v>
      </c>
      <c r="I105" s="2" t="s">
        <v>338</v>
      </c>
      <c r="J105" s="2" t="s">
        <v>339</v>
      </c>
      <c r="K105" s="2" t="s">
        <v>43</v>
      </c>
      <c r="L105" s="2" t="s">
        <v>27</v>
      </c>
      <c r="M105" s="2" t="s">
        <v>49</v>
      </c>
      <c r="N105" s="2" t="s">
        <v>29</v>
      </c>
      <c r="O105" s="2" t="s">
        <v>30</v>
      </c>
      <c r="P105" s="7">
        <v>0</v>
      </c>
      <c r="R105" s="2" t="s">
        <v>357</v>
      </c>
      <c r="S105" t="s">
        <v>4098</v>
      </c>
      <c r="T105" t="s">
        <v>4301</v>
      </c>
      <c r="V105" t="s">
        <v>4098</v>
      </c>
      <c r="Y105" t="str">
        <f t="shared" si="2"/>
        <v>Tran</v>
      </c>
      <c r="Z105" t="str">
        <f t="shared" si="3"/>
        <v>Nguyen Hue Nhu</v>
      </c>
    </row>
    <row r="106" spans="1:26" ht="17.25" customHeight="1" x14ac:dyDescent="0.3">
      <c r="A106" s="6" t="s">
        <v>16</v>
      </c>
      <c r="B106" s="2" t="s">
        <v>17</v>
      </c>
      <c r="C106" s="2" t="s">
        <v>18</v>
      </c>
      <c r="D106" s="2" t="s">
        <v>19</v>
      </c>
      <c r="E106" s="2" t="s">
        <v>20</v>
      </c>
      <c r="F106" s="2" t="s">
        <v>358</v>
      </c>
      <c r="G106" s="2" t="s">
        <v>359</v>
      </c>
      <c r="H106" s="2" t="s">
        <v>337</v>
      </c>
      <c r="I106" s="2" t="s">
        <v>338</v>
      </c>
      <c r="J106" s="2" t="s">
        <v>339</v>
      </c>
      <c r="K106" s="2" t="s">
        <v>43</v>
      </c>
      <c r="L106" s="2" t="s">
        <v>27</v>
      </c>
      <c r="M106" s="2" t="s">
        <v>49</v>
      </c>
      <c r="N106" s="2" t="s">
        <v>29</v>
      </c>
      <c r="O106" s="2" t="s">
        <v>30</v>
      </c>
      <c r="P106" s="7">
        <v>0</v>
      </c>
      <c r="R106" s="2" t="s">
        <v>359</v>
      </c>
      <c r="S106" t="s">
        <v>4102</v>
      </c>
      <c r="T106" t="s">
        <v>4302</v>
      </c>
      <c r="V106" t="s">
        <v>4102</v>
      </c>
      <c r="Y106" t="str">
        <f t="shared" si="2"/>
        <v>Ngo</v>
      </c>
      <c r="Z106" t="str">
        <f t="shared" si="3"/>
        <v>Thien Quang</v>
      </c>
    </row>
    <row r="107" spans="1:26" ht="17.25" customHeight="1" x14ac:dyDescent="0.3">
      <c r="A107" s="6" t="s">
        <v>16</v>
      </c>
      <c r="B107" s="2" t="s">
        <v>17</v>
      </c>
      <c r="C107" s="2" t="s">
        <v>18</v>
      </c>
      <c r="D107" s="2" t="s">
        <v>19</v>
      </c>
      <c r="E107" s="2" t="s">
        <v>20</v>
      </c>
      <c r="F107" s="2" t="s">
        <v>360</v>
      </c>
      <c r="G107" s="2" t="s">
        <v>361</v>
      </c>
      <c r="H107" s="2" t="s">
        <v>337</v>
      </c>
      <c r="I107" s="2" t="s">
        <v>338</v>
      </c>
      <c r="J107" s="2" t="s">
        <v>339</v>
      </c>
      <c r="K107" s="2" t="s">
        <v>43</v>
      </c>
      <c r="L107" s="2" t="s">
        <v>27</v>
      </c>
      <c r="M107" s="2" t="s">
        <v>49</v>
      </c>
      <c r="N107" s="2" t="s">
        <v>29</v>
      </c>
      <c r="O107" s="2" t="s">
        <v>30</v>
      </c>
      <c r="P107" s="7">
        <v>0</v>
      </c>
      <c r="R107" s="2" t="s">
        <v>361</v>
      </c>
      <c r="S107" t="s">
        <v>4099</v>
      </c>
      <c r="T107" t="s">
        <v>4303</v>
      </c>
      <c r="V107" t="s">
        <v>4099</v>
      </c>
      <c r="Y107" t="str">
        <f t="shared" si="2"/>
        <v>Le</v>
      </c>
      <c r="Z107" t="str">
        <f t="shared" si="3"/>
        <v>Hoang Da Thi</v>
      </c>
    </row>
    <row r="108" spans="1:26" ht="17.25" customHeight="1" x14ac:dyDescent="0.3">
      <c r="A108" s="6" t="s">
        <v>16</v>
      </c>
      <c r="B108" s="2" t="s">
        <v>17</v>
      </c>
      <c r="C108" s="2" t="s">
        <v>18</v>
      </c>
      <c r="D108" s="2" t="s">
        <v>19</v>
      </c>
      <c r="E108" s="2" t="s">
        <v>20</v>
      </c>
      <c r="F108" s="2" t="s">
        <v>362</v>
      </c>
      <c r="G108" s="2" t="s">
        <v>363</v>
      </c>
      <c r="H108" s="2" t="s">
        <v>337</v>
      </c>
      <c r="I108" s="2" t="s">
        <v>338</v>
      </c>
      <c r="J108" s="2" t="s">
        <v>339</v>
      </c>
      <c r="K108" s="2" t="s">
        <v>43</v>
      </c>
      <c r="L108" s="2" t="s">
        <v>27</v>
      </c>
      <c r="M108" s="2" t="s">
        <v>49</v>
      </c>
      <c r="N108" s="2" t="s">
        <v>29</v>
      </c>
      <c r="O108" s="2" t="s">
        <v>30</v>
      </c>
      <c r="P108" s="7">
        <v>0</v>
      </c>
      <c r="R108" s="2" t="s">
        <v>363</v>
      </c>
      <c r="S108" t="s">
        <v>4108</v>
      </c>
      <c r="T108" t="s">
        <v>4304</v>
      </c>
      <c r="V108" t="s">
        <v>4108</v>
      </c>
      <c r="Y108" t="str">
        <f t="shared" si="2"/>
        <v>Dinh</v>
      </c>
      <c r="Z108" t="str">
        <f t="shared" si="3"/>
        <v>Vu Boi Tran</v>
      </c>
    </row>
    <row r="109" spans="1:26" ht="17.25" customHeight="1" x14ac:dyDescent="0.3">
      <c r="A109" s="6" t="s">
        <v>16</v>
      </c>
      <c r="B109" s="2" t="s">
        <v>17</v>
      </c>
      <c r="C109" s="2" t="s">
        <v>18</v>
      </c>
      <c r="D109" s="2" t="s">
        <v>19</v>
      </c>
      <c r="E109" s="2" t="s">
        <v>20</v>
      </c>
      <c r="F109" s="2" t="s">
        <v>364</v>
      </c>
      <c r="G109" s="2" t="s">
        <v>365</v>
      </c>
      <c r="H109" s="2" t="s">
        <v>337</v>
      </c>
      <c r="I109" s="2" t="s">
        <v>338</v>
      </c>
      <c r="J109" s="2" t="s">
        <v>339</v>
      </c>
      <c r="K109" s="2" t="s">
        <v>43</v>
      </c>
      <c r="L109" s="2" t="s">
        <v>27</v>
      </c>
      <c r="M109" s="2" t="s">
        <v>49</v>
      </c>
      <c r="N109" s="2" t="s">
        <v>29</v>
      </c>
      <c r="O109" s="2" t="s">
        <v>30</v>
      </c>
      <c r="P109" s="7">
        <v>1</v>
      </c>
      <c r="R109" s="2" t="s">
        <v>365</v>
      </c>
      <c r="S109" t="s">
        <v>4101</v>
      </c>
      <c r="T109" t="s">
        <v>4305</v>
      </c>
      <c r="V109" t="s">
        <v>4101</v>
      </c>
      <c r="Y109" t="str">
        <f t="shared" si="2"/>
        <v>Vu</v>
      </c>
      <c r="Z109" t="str">
        <f t="shared" si="3"/>
        <v>Hoang Anh</v>
      </c>
    </row>
    <row r="110" spans="1:26" ht="17.25" customHeight="1" x14ac:dyDescent="0.3">
      <c r="A110" s="6" t="s">
        <v>16</v>
      </c>
      <c r="B110" s="2" t="s">
        <v>17</v>
      </c>
      <c r="C110" s="2" t="s">
        <v>18</v>
      </c>
      <c r="D110" s="2" t="s">
        <v>19</v>
      </c>
      <c r="E110" s="2" t="s">
        <v>20</v>
      </c>
      <c r="F110" s="2" t="s">
        <v>366</v>
      </c>
      <c r="G110" s="2" t="s">
        <v>367</v>
      </c>
      <c r="H110" s="2" t="s">
        <v>337</v>
      </c>
      <c r="I110" s="2" t="s">
        <v>338</v>
      </c>
      <c r="J110" s="2" t="s">
        <v>339</v>
      </c>
      <c r="K110" s="2" t="s">
        <v>43</v>
      </c>
      <c r="L110" s="2" t="s">
        <v>27</v>
      </c>
      <c r="M110" s="2" t="s">
        <v>49</v>
      </c>
      <c r="N110" s="2" t="s">
        <v>29</v>
      </c>
      <c r="O110" s="2" t="s">
        <v>30</v>
      </c>
      <c r="P110" s="7">
        <v>1</v>
      </c>
      <c r="R110" s="2" t="s">
        <v>367</v>
      </c>
      <c r="S110" t="s">
        <v>4123</v>
      </c>
      <c r="T110" t="s">
        <v>4306</v>
      </c>
      <c r="V110" t="s">
        <v>4123</v>
      </c>
      <c r="Y110" t="str">
        <f t="shared" si="2"/>
        <v>Ho</v>
      </c>
      <c r="Z110" t="str">
        <f t="shared" si="3"/>
        <v>Chi Bao</v>
      </c>
    </row>
    <row r="111" spans="1:26" ht="17.25" customHeight="1" x14ac:dyDescent="0.3">
      <c r="A111" s="6" t="s">
        <v>16</v>
      </c>
      <c r="B111" s="2" t="s">
        <v>17</v>
      </c>
      <c r="C111" s="2" t="s">
        <v>18</v>
      </c>
      <c r="D111" s="2" t="s">
        <v>19</v>
      </c>
      <c r="E111" s="2" t="s">
        <v>20</v>
      </c>
      <c r="F111" s="2" t="s">
        <v>368</v>
      </c>
      <c r="G111" s="2" t="s">
        <v>369</v>
      </c>
      <c r="H111" s="2" t="s">
        <v>337</v>
      </c>
      <c r="I111" s="2" t="s">
        <v>338</v>
      </c>
      <c r="J111" s="2" t="s">
        <v>339</v>
      </c>
      <c r="K111" s="2" t="s">
        <v>43</v>
      </c>
      <c r="L111" s="2" t="s">
        <v>27</v>
      </c>
      <c r="M111" s="2" t="s">
        <v>49</v>
      </c>
      <c r="N111" s="2" t="s">
        <v>29</v>
      </c>
      <c r="O111" s="2" t="s">
        <v>30</v>
      </c>
      <c r="P111" s="7">
        <v>0</v>
      </c>
      <c r="R111" s="2" t="s">
        <v>369</v>
      </c>
      <c r="S111" t="s">
        <v>4118</v>
      </c>
      <c r="T111" t="s">
        <v>4212</v>
      </c>
      <c r="V111" t="s">
        <v>4118</v>
      </c>
      <c r="Y111" t="str">
        <f t="shared" si="2"/>
        <v>Phan</v>
      </c>
      <c r="Z111" t="str">
        <f t="shared" si="3"/>
        <v>Thanh Dat</v>
      </c>
    </row>
    <row r="112" spans="1:26" ht="17.25" customHeight="1" x14ac:dyDescent="0.3">
      <c r="A112" s="6" t="s">
        <v>16</v>
      </c>
      <c r="B112" s="2" t="s">
        <v>17</v>
      </c>
      <c r="C112" s="2" t="s">
        <v>18</v>
      </c>
      <c r="D112" s="2" t="s">
        <v>19</v>
      </c>
      <c r="E112" s="2" t="s">
        <v>20</v>
      </c>
      <c r="F112" s="2" t="s">
        <v>370</v>
      </c>
      <c r="G112" s="2" t="s">
        <v>371</v>
      </c>
      <c r="H112" s="2" t="s">
        <v>337</v>
      </c>
      <c r="I112" s="2" t="s">
        <v>338</v>
      </c>
      <c r="J112" s="2" t="s">
        <v>339</v>
      </c>
      <c r="K112" s="2" t="s">
        <v>43</v>
      </c>
      <c r="L112" s="2" t="s">
        <v>27</v>
      </c>
      <c r="M112" s="2" t="s">
        <v>49</v>
      </c>
      <c r="N112" s="2" t="s">
        <v>29</v>
      </c>
      <c r="O112" s="2" t="s">
        <v>30</v>
      </c>
      <c r="P112" s="7">
        <v>0</v>
      </c>
      <c r="R112" s="2" t="s">
        <v>371</v>
      </c>
      <c r="S112" t="s">
        <v>4099</v>
      </c>
      <c r="T112" t="s">
        <v>4307</v>
      </c>
      <c r="V112" t="s">
        <v>4099</v>
      </c>
      <c r="Y112" t="str">
        <f t="shared" si="2"/>
        <v>Le</v>
      </c>
      <c r="Z112" t="str">
        <f t="shared" si="3"/>
        <v>Trung Hieu</v>
      </c>
    </row>
    <row r="113" spans="1:26" ht="17.25" customHeight="1" x14ac:dyDescent="0.3">
      <c r="A113" s="6" t="s">
        <v>16</v>
      </c>
      <c r="B113" s="2" t="s">
        <v>17</v>
      </c>
      <c r="C113" s="2" t="s">
        <v>18</v>
      </c>
      <c r="D113" s="2" t="s">
        <v>19</v>
      </c>
      <c r="E113" s="2" t="s">
        <v>20</v>
      </c>
      <c r="F113" s="2" t="s">
        <v>372</v>
      </c>
      <c r="G113" s="2" t="s">
        <v>373</v>
      </c>
      <c r="H113" s="2" t="s">
        <v>337</v>
      </c>
      <c r="I113" s="2" t="s">
        <v>338</v>
      </c>
      <c r="J113" s="2" t="s">
        <v>339</v>
      </c>
      <c r="K113" s="2" t="s">
        <v>43</v>
      </c>
      <c r="L113" s="2" t="s">
        <v>27</v>
      </c>
      <c r="M113" s="2" t="s">
        <v>49</v>
      </c>
      <c r="N113" s="2" t="s">
        <v>29</v>
      </c>
      <c r="O113" s="2" t="s">
        <v>30</v>
      </c>
      <c r="P113" s="7">
        <v>1</v>
      </c>
      <c r="R113" s="2" t="s">
        <v>373</v>
      </c>
      <c r="S113" t="s">
        <v>4129</v>
      </c>
      <c r="T113" t="s">
        <v>4308</v>
      </c>
      <c r="V113" t="s">
        <v>4129</v>
      </c>
      <c r="Y113" t="str">
        <f t="shared" si="2"/>
        <v>Thinh</v>
      </c>
      <c r="Z113" t="str">
        <f t="shared" si="3"/>
        <v>Van Hoan</v>
      </c>
    </row>
    <row r="114" spans="1:26" ht="17.25" customHeight="1" x14ac:dyDescent="0.3">
      <c r="A114" s="6" t="s">
        <v>16</v>
      </c>
      <c r="B114" s="2" t="s">
        <v>17</v>
      </c>
      <c r="C114" s="2" t="s">
        <v>18</v>
      </c>
      <c r="D114" s="2" t="s">
        <v>19</v>
      </c>
      <c r="E114" s="2" t="s">
        <v>20</v>
      </c>
      <c r="F114" s="2" t="s">
        <v>374</v>
      </c>
      <c r="G114" s="2" t="s">
        <v>375</v>
      </c>
      <c r="H114" s="2" t="s">
        <v>337</v>
      </c>
      <c r="I114" s="2" t="s">
        <v>338</v>
      </c>
      <c r="J114" s="2" t="s">
        <v>339</v>
      </c>
      <c r="K114" s="2" t="s">
        <v>43</v>
      </c>
      <c r="L114" s="2" t="s">
        <v>27</v>
      </c>
      <c r="M114" s="2" t="s">
        <v>49</v>
      </c>
      <c r="N114" s="2" t="s">
        <v>29</v>
      </c>
      <c r="O114" s="2" t="s">
        <v>30</v>
      </c>
      <c r="P114" s="7">
        <v>1</v>
      </c>
      <c r="R114" s="2" t="s">
        <v>375</v>
      </c>
      <c r="S114" t="s">
        <v>4097</v>
      </c>
      <c r="T114" t="s">
        <v>4309</v>
      </c>
      <c r="V114" t="s">
        <v>4097</v>
      </c>
      <c r="Y114" t="str">
        <f t="shared" si="2"/>
        <v>Nguyen</v>
      </c>
      <c r="Z114" t="str">
        <f t="shared" si="3"/>
        <v>Hoang Hung</v>
      </c>
    </row>
    <row r="115" spans="1:26" ht="17.25" customHeight="1" x14ac:dyDescent="0.3">
      <c r="A115" s="6" t="s">
        <v>16</v>
      </c>
      <c r="B115" s="2" t="s">
        <v>17</v>
      </c>
      <c r="C115" s="2" t="s">
        <v>18</v>
      </c>
      <c r="D115" s="2" t="s">
        <v>19</v>
      </c>
      <c r="E115" s="2" t="s">
        <v>20</v>
      </c>
      <c r="F115" s="2" t="s">
        <v>376</v>
      </c>
      <c r="G115" s="2" t="s">
        <v>377</v>
      </c>
      <c r="H115" s="2" t="s">
        <v>165</v>
      </c>
      <c r="I115" s="2" t="s">
        <v>166</v>
      </c>
      <c r="J115" s="2" t="s">
        <v>167</v>
      </c>
      <c r="K115" s="2" t="s">
        <v>43</v>
      </c>
      <c r="L115" s="2" t="s">
        <v>72</v>
      </c>
      <c r="M115" s="2" t="s">
        <v>55</v>
      </c>
      <c r="N115" s="2" t="s">
        <v>29</v>
      </c>
      <c r="O115" s="2" t="s">
        <v>30</v>
      </c>
      <c r="P115" s="7">
        <v>0</v>
      </c>
      <c r="R115" s="2" t="s">
        <v>377</v>
      </c>
      <c r="S115" t="s">
        <v>4097</v>
      </c>
      <c r="T115" t="s">
        <v>4310</v>
      </c>
      <c r="V115" t="s">
        <v>4097</v>
      </c>
      <c r="Y115" t="str">
        <f t="shared" si="2"/>
        <v>Nguyen</v>
      </c>
      <c r="Z115" t="str">
        <f t="shared" si="3"/>
        <v>Huu Duy Khang</v>
      </c>
    </row>
    <row r="116" spans="1:26" ht="17.25" customHeight="1" x14ac:dyDescent="0.3">
      <c r="A116" s="6" t="s">
        <v>16</v>
      </c>
      <c r="B116" s="2" t="s">
        <v>17</v>
      </c>
      <c r="C116" s="2" t="s">
        <v>18</v>
      </c>
      <c r="D116" s="2" t="s">
        <v>19</v>
      </c>
      <c r="E116" s="2" t="s">
        <v>20</v>
      </c>
      <c r="F116" s="2" t="s">
        <v>378</v>
      </c>
      <c r="G116" s="2" t="s">
        <v>379</v>
      </c>
      <c r="H116" s="2" t="s">
        <v>337</v>
      </c>
      <c r="I116" s="2" t="s">
        <v>338</v>
      </c>
      <c r="J116" s="2" t="s">
        <v>339</v>
      </c>
      <c r="K116" s="2" t="s">
        <v>43</v>
      </c>
      <c r="L116" s="2" t="s">
        <v>27</v>
      </c>
      <c r="M116" s="2" t="s">
        <v>49</v>
      </c>
      <c r="N116" s="2" t="s">
        <v>29</v>
      </c>
      <c r="O116" s="2" t="s">
        <v>30</v>
      </c>
      <c r="P116" s="7">
        <v>0</v>
      </c>
      <c r="R116" s="2" t="s">
        <v>379</v>
      </c>
      <c r="S116" t="s">
        <v>4097</v>
      </c>
      <c r="T116" t="s">
        <v>4311</v>
      </c>
      <c r="V116" t="s">
        <v>4097</v>
      </c>
      <c r="Y116" t="str">
        <f t="shared" si="2"/>
        <v>Nguyen</v>
      </c>
      <c r="Z116" t="str">
        <f t="shared" si="3"/>
        <v>Hoang Anh Khoi</v>
      </c>
    </row>
    <row r="117" spans="1:26" ht="17.25" customHeight="1" x14ac:dyDescent="0.3">
      <c r="A117" s="6" t="s">
        <v>16</v>
      </c>
      <c r="B117" s="2" t="s">
        <v>17</v>
      </c>
      <c r="C117" s="2" t="s">
        <v>18</v>
      </c>
      <c r="D117" s="2" t="s">
        <v>19</v>
      </c>
      <c r="E117" s="2" t="s">
        <v>20</v>
      </c>
      <c r="F117" s="2" t="s">
        <v>380</v>
      </c>
      <c r="G117" s="2" t="s">
        <v>381</v>
      </c>
      <c r="H117" s="2" t="s">
        <v>337</v>
      </c>
      <c r="I117" s="2" t="s">
        <v>338</v>
      </c>
      <c r="J117" s="2" t="s">
        <v>339</v>
      </c>
      <c r="K117" s="2" t="s">
        <v>43</v>
      </c>
      <c r="L117" s="2" t="s">
        <v>27</v>
      </c>
      <c r="M117" s="2" t="s">
        <v>49</v>
      </c>
      <c r="N117" s="2" t="s">
        <v>29</v>
      </c>
      <c r="O117" s="2" t="s">
        <v>30</v>
      </c>
      <c r="P117" s="7">
        <v>1</v>
      </c>
      <c r="R117" s="2" t="s">
        <v>381</v>
      </c>
      <c r="S117" t="s">
        <v>4116</v>
      </c>
      <c r="T117" t="s">
        <v>4312</v>
      </c>
      <c r="V117" t="s">
        <v>4116</v>
      </c>
      <c r="Y117" t="str">
        <f t="shared" si="2"/>
        <v>Hoang</v>
      </c>
      <c r="Z117" t="str">
        <f t="shared" si="3"/>
        <v>Lan</v>
      </c>
    </row>
    <row r="118" spans="1:26" ht="17.25" customHeight="1" x14ac:dyDescent="0.3">
      <c r="A118" s="6" t="s">
        <v>16</v>
      </c>
      <c r="B118" s="2" t="s">
        <v>17</v>
      </c>
      <c r="C118" s="2" t="s">
        <v>18</v>
      </c>
      <c r="D118" s="2" t="s">
        <v>19</v>
      </c>
      <c r="E118" s="2" t="s">
        <v>20</v>
      </c>
      <c r="F118" s="2" t="s">
        <v>382</v>
      </c>
      <c r="G118" s="2" t="s">
        <v>383</v>
      </c>
      <c r="H118" s="2" t="s">
        <v>337</v>
      </c>
      <c r="I118" s="2" t="s">
        <v>338</v>
      </c>
      <c r="J118" s="2" t="s">
        <v>339</v>
      </c>
      <c r="K118" s="2" t="s">
        <v>43</v>
      </c>
      <c r="L118" s="2" t="s">
        <v>27</v>
      </c>
      <c r="M118" s="2" t="s">
        <v>49</v>
      </c>
      <c r="N118" s="2" t="s">
        <v>29</v>
      </c>
      <c r="O118" s="2" t="s">
        <v>30</v>
      </c>
      <c r="P118" s="7">
        <v>0</v>
      </c>
      <c r="R118" s="2" t="s">
        <v>383</v>
      </c>
      <c r="S118" t="s">
        <v>4122</v>
      </c>
      <c r="T118" t="s">
        <v>4263</v>
      </c>
      <c r="V118" t="s">
        <v>4122</v>
      </c>
      <c r="Y118" t="str">
        <f t="shared" si="2"/>
        <v>Duong</v>
      </c>
      <c r="Z118" t="str">
        <f t="shared" si="3"/>
        <v>Quang Minh</v>
      </c>
    </row>
    <row r="119" spans="1:26" ht="17.25" customHeight="1" x14ac:dyDescent="0.3">
      <c r="A119" s="6" t="s">
        <v>16</v>
      </c>
      <c r="B119" s="2" t="s">
        <v>17</v>
      </c>
      <c r="C119" s="2" t="s">
        <v>18</v>
      </c>
      <c r="D119" s="2" t="s">
        <v>19</v>
      </c>
      <c r="E119" s="2" t="s">
        <v>20</v>
      </c>
      <c r="F119" s="2" t="s">
        <v>384</v>
      </c>
      <c r="G119" s="2" t="s">
        <v>385</v>
      </c>
      <c r="H119" s="2" t="s">
        <v>337</v>
      </c>
      <c r="I119" s="2" t="s">
        <v>338</v>
      </c>
      <c r="J119" s="2" t="s">
        <v>339</v>
      </c>
      <c r="K119" s="2" t="s">
        <v>43</v>
      </c>
      <c r="L119" s="2" t="s">
        <v>27</v>
      </c>
      <c r="M119" s="2" t="s">
        <v>49</v>
      </c>
      <c r="N119" s="2" t="s">
        <v>29</v>
      </c>
      <c r="O119" s="2" t="s">
        <v>30</v>
      </c>
      <c r="P119" s="7">
        <v>1</v>
      </c>
      <c r="R119" s="2" t="s">
        <v>385</v>
      </c>
      <c r="S119" t="s">
        <v>4097</v>
      </c>
      <c r="T119" t="s">
        <v>4313</v>
      </c>
      <c r="V119" t="s">
        <v>4097</v>
      </c>
      <c r="Y119" t="str">
        <f t="shared" si="2"/>
        <v>Nguyen</v>
      </c>
      <c r="Z119" t="str">
        <f t="shared" si="3"/>
        <v>Gia Minh</v>
      </c>
    </row>
    <row r="120" spans="1:26" ht="17.25" customHeight="1" x14ac:dyDescent="0.3">
      <c r="A120" s="6" t="s">
        <v>16</v>
      </c>
      <c r="B120" s="2" t="s">
        <v>17</v>
      </c>
      <c r="C120" s="2" t="s">
        <v>18</v>
      </c>
      <c r="D120" s="2" t="s">
        <v>19</v>
      </c>
      <c r="E120" s="2" t="s">
        <v>20</v>
      </c>
      <c r="F120" s="2" t="s">
        <v>386</v>
      </c>
      <c r="G120" s="2" t="s">
        <v>387</v>
      </c>
      <c r="H120" s="2" t="s">
        <v>337</v>
      </c>
      <c r="I120" s="2" t="s">
        <v>338</v>
      </c>
      <c r="J120" s="2" t="s">
        <v>339</v>
      </c>
      <c r="K120" s="2" t="s">
        <v>43</v>
      </c>
      <c r="L120" s="2" t="s">
        <v>27</v>
      </c>
      <c r="M120" s="2" t="s">
        <v>49</v>
      </c>
      <c r="N120" s="2" t="s">
        <v>29</v>
      </c>
      <c r="O120" s="2" t="s">
        <v>30</v>
      </c>
      <c r="P120" s="7">
        <v>0</v>
      </c>
      <c r="R120" s="2" t="s">
        <v>387</v>
      </c>
      <c r="S120" t="s">
        <v>4098</v>
      </c>
      <c r="T120" t="s">
        <v>4314</v>
      </c>
      <c r="V120" t="s">
        <v>4098</v>
      </c>
      <c r="Y120" t="str">
        <f t="shared" si="2"/>
        <v>Tran</v>
      </c>
      <c r="Z120" t="str">
        <f t="shared" si="3"/>
        <v>Hoang Thao Ngan</v>
      </c>
    </row>
    <row r="121" spans="1:26" ht="17.25" customHeight="1" x14ac:dyDescent="0.3">
      <c r="A121" s="6" t="s">
        <v>16</v>
      </c>
      <c r="B121" s="2" t="s">
        <v>17</v>
      </c>
      <c r="C121" s="2" t="s">
        <v>18</v>
      </c>
      <c r="D121" s="2" t="s">
        <v>19</v>
      </c>
      <c r="E121" s="2" t="s">
        <v>20</v>
      </c>
      <c r="F121" s="2" t="s">
        <v>388</v>
      </c>
      <c r="G121" s="2" t="s">
        <v>389</v>
      </c>
      <c r="H121" s="2" t="s">
        <v>165</v>
      </c>
      <c r="I121" s="2" t="s">
        <v>166</v>
      </c>
      <c r="J121" s="2" t="s">
        <v>167</v>
      </c>
      <c r="K121" s="2" t="s">
        <v>43</v>
      </c>
      <c r="L121" s="2" t="s">
        <v>72</v>
      </c>
      <c r="M121" s="2" t="s">
        <v>55</v>
      </c>
      <c r="N121" s="2" t="s">
        <v>29</v>
      </c>
      <c r="O121" s="2" t="s">
        <v>30</v>
      </c>
      <c r="P121" s="7">
        <v>0</v>
      </c>
      <c r="R121" s="2" t="s">
        <v>389</v>
      </c>
      <c r="S121" t="s">
        <v>4099</v>
      </c>
      <c r="T121" t="s">
        <v>4315</v>
      </c>
      <c r="V121" t="s">
        <v>4099</v>
      </c>
      <c r="Y121" t="str">
        <f t="shared" si="2"/>
        <v>Le</v>
      </c>
      <c r="Z121" t="str">
        <f t="shared" si="3"/>
        <v>Quan Phat</v>
      </c>
    </row>
    <row r="122" spans="1:26" ht="17.25" customHeight="1" x14ac:dyDescent="0.3">
      <c r="A122" s="6" t="s">
        <v>16</v>
      </c>
      <c r="B122" s="2" t="s">
        <v>17</v>
      </c>
      <c r="C122" s="2" t="s">
        <v>18</v>
      </c>
      <c r="D122" s="2" t="s">
        <v>19</v>
      </c>
      <c r="E122" s="2" t="s">
        <v>20</v>
      </c>
      <c r="F122" s="2" t="s">
        <v>390</v>
      </c>
      <c r="G122" s="2" t="s">
        <v>391</v>
      </c>
      <c r="H122" s="2" t="s">
        <v>165</v>
      </c>
      <c r="I122" s="2" t="s">
        <v>166</v>
      </c>
      <c r="J122" s="2" t="s">
        <v>167</v>
      </c>
      <c r="K122" s="2" t="s">
        <v>43</v>
      </c>
      <c r="L122" s="2" t="s">
        <v>72</v>
      </c>
      <c r="M122" s="2" t="s">
        <v>55</v>
      </c>
      <c r="N122" s="2" t="s">
        <v>29</v>
      </c>
      <c r="O122" s="2" t="s">
        <v>30</v>
      </c>
      <c r="P122" s="7">
        <v>1</v>
      </c>
      <c r="R122" s="2" t="s">
        <v>391</v>
      </c>
      <c r="S122" t="s">
        <v>4109</v>
      </c>
      <c r="T122" t="s">
        <v>4316</v>
      </c>
      <c r="V122" t="s">
        <v>4109</v>
      </c>
      <c r="Y122" t="str">
        <f t="shared" si="2"/>
        <v>Huynh</v>
      </c>
      <c r="Z122" t="str">
        <f t="shared" si="3"/>
        <v>Quang Thang</v>
      </c>
    </row>
    <row r="123" spans="1:26" ht="17.25" customHeight="1" x14ac:dyDescent="0.3">
      <c r="A123" s="6" t="s">
        <v>16</v>
      </c>
      <c r="B123" s="2" t="s">
        <v>17</v>
      </c>
      <c r="C123" s="2" t="s">
        <v>18</v>
      </c>
      <c r="D123" s="2" t="s">
        <v>19</v>
      </c>
      <c r="E123" s="2" t="s">
        <v>20</v>
      </c>
      <c r="F123" s="2" t="s">
        <v>392</v>
      </c>
      <c r="G123" s="2" t="s">
        <v>393</v>
      </c>
      <c r="H123" s="2" t="s">
        <v>337</v>
      </c>
      <c r="I123" s="2" t="s">
        <v>338</v>
      </c>
      <c r="J123" s="2" t="s">
        <v>339</v>
      </c>
      <c r="K123" s="2" t="s">
        <v>43</v>
      </c>
      <c r="L123" s="2" t="s">
        <v>27</v>
      </c>
      <c r="M123" s="2" t="s">
        <v>49</v>
      </c>
      <c r="N123" s="2" t="s">
        <v>29</v>
      </c>
      <c r="O123" s="2" t="s">
        <v>30</v>
      </c>
      <c r="P123" s="7">
        <v>0</v>
      </c>
      <c r="R123" s="2" t="s">
        <v>393</v>
      </c>
      <c r="S123" t="s">
        <v>4111</v>
      </c>
      <c r="T123" t="s">
        <v>4317</v>
      </c>
      <c r="V123" t="s">
        <v>4111</v>
      </c>
      <c r="Y123" t="str">
        <f t="shared" si="2"/>
        <v>Pham</v>
      </c>
      <c r="Z123" t="str">
        <f t="shared" si="3"/>
        <v>Dung Thong</v>
      </c>
    </row>
    <row r="124" spans="1:26" ht="17.25" customHeight="1" x14ac:dyDescent="0.3">
      <c r="A124" s="6" t="s">
        <v>16</v>
      </c>
      <c r="B124" s="2" t="s">
        <v>17</v>
      </c>
      <c r="C124" s="2" t="s">
        <v>18</v>
      </c>
      <c r="D124" s="2" t="s">
        <v>19</v>
      </c>
      <c r="E124" s="2" t="s">
        <v>20</v>
      </c>
      <c r="F124" s="2" t="s">
        <v>394</v>
      </c>
      <c r="G124" s="2" t="s">
        <v>395</v>
      </c>
      <c r="H124" s="2" t="s">
        <v>337</v>
      </c>
      <c r="I124" s="2" t="s">
        <v>338</v>
      </c>
      <c r="J124" s="2" t="s">
        <v>339</v>
      </c>
      <c r="K124" s="2" t="s">
        <v>43</v>
      </c>
      <c r="L124" s="2" t="s">
        <v>27</v>
      </c>
      <c r="M124" s="2" t="s">
        <v>49</v>
      </c>
      <c r="N124" s="2" t="s">
        <v>29</v>
      </c>
      <c r="O124" s="2" t="s">
        <v>30</v>
      </c>
      <c r="P124" s="7">
        <v>0</v>
      </c>
      <c r="R124" s="2" t="s">
        <v>395</v>
      </c>
      <c r="S124" t="s">
        <v>4099</v>
      </c>
      <c r="T124" t="s">
        <v>4318</v>
      </c>
      <c r="V124" t="s">
        <v>4099</v>
      </c>
      <c r="Y124" t="str">
        <f t="shared" si="2"/>
        <v>Le</v>
      </c>
      <c r="Z124" t="str">
        <f t="shared" si="3"/>
        <v>Huy Vi</v>
      </c>
    </row>
    <row r="125" spans="1:26" ht="17.25" customHeight="1" x14ac:dyDescent="0.3">
      <c r="A125" s="6" t="s">
        <v>16</v>
      </c>
      <c r="B125" s="2" t="s">
        <v>17</v>
      </c>
      <c r="C125" s="2" t="s">
        <v>18</v>
      </c>
      <c r="D125" s="2" t="s">
        <v>19</v>
      </c>
      <c r="E125" s="2" t="s">
        <v>20</v>
      </c>
      <c r="F125" s="2" t="s">
        <v>396</v>
      </c>
      <c r="G125" s="2" t="s">
        <v>397</v>
      </c>
      <c r="H125" s="2" t="s">
        <v>337</v>
      </c>
      <c r="I125" s="2" t="s">
        <v>338</v>
      </c>
      <c r="J125" s="2" t="s">
        <v>339</v>
      </c>
      <c r="K125" s="2" t="s">
        <v>43</v>
      </c>
      <c r="L125" s="2" t="s">
        <v>27</v>
      </c>
      <c r="M125" s="2" t="s">
        <v>49</v>
      </c>
      <c r="N125" s="2" t="s">
        <v>29</v>
      </c>
      <c r="O125" s="2" t="s">
        <v>30</v>
      </c>
      <c r="P125" s="7">
        <v>0</v>
      </c>
      <c r="R125" s="2" t="s">
        <v>397</v>
      </c>
      <c r="S125" t="s">
        <v>4118</v>
      </c>
      <c r="T125" t="s">
        <v>4319</v>
      </c>
      <c r="V125" t="s">
        <v>4118</v>
      </c>
      <c r="Y125" t="str">
        <f t="shared" si="2"/>
        <v>Phan</v>
      </c>
      <c r="Z125" t="str">
        <f t="shared" si="3"/>
        <v>Tuong Vy</v>
      </c>
    </row>
    <row r="126" spans="1:26" ht="17.25" customHeight="1" x14ac:dyDescent="0.3">
      <c r="A126" s="6" t="s">
        <v>16</v>
      </c>
      <c r="B126" s="2" t="s">
        <v>17</v>
      </c>
      <c r="C126" s="2" t="s">
        <v>18</v>
      </c>
      <c r="D126" s="2" t="s">
        <v>19</v>
      </c>
      <c r="E126" s="2" t="s">
        <v>20</v>
      </c>
      <c r="F126" s="2" t="s">
        <v>398</v>
      </c>
      <c r="G126" s="2" t="s">
        <v>399</v>
      </c>
      <c r="H126" s="2" t="s">
        <v>199</v>
      </c>
      <c r="I126" s="2" t="s">
        <v>200</v>
      </c>
      <c r="J126" s="2" t="s">
        <v>201</v>
      </c>
      <c r="K126" s="2" t="s">
        <v>62</v>
      </c>
      <c r="L126" s="2" t="s">
        <v>83</v>
      </c>
      <c r="M126" s="2" t="s">
        <v>202</v>
      </c>
      <c r="N126" s="2" t="s">
        <v>29</v>
      </c>
      <c r="O126" s="2" t="s">
        <v>30</v>
      </c>
      <c r="P126" s="7">
        <v>0</v>
      </c>
      <c r="R126" s="2" t="s">
        <v>399</v>
      </c>
      <c r="S126" t="s">
        <v>4097</v>
      </c>
      <c r="T126" t="s">
        <v>4320</v>
      </c>
      <c r="V126" t="s">
        <v>4097</v>
      </c>
      <c r="Y126" t="str">
        <f t="shared" si="2"/>
        <v>Nguyen</v>
      </c>
      <c r="Z126" t="str">
        <f t="shared" si="3"/>
        <v>Minh An</v>
      </c>
    </row>
    <row r="127" spans="1:26" ht="17.25" customHeight="1" x14ac:dyDescent="0.3">
      <c r="A127" s="6" t="s">
        <v>16</v>
      </c>
      <c r="B127" s="2" t="s">
        <v>17</v>
      </c>
      <c r="C127" s="2" t="s">
        <v>18</v>
      </c>
      <c r="D127" s="2" t="s">
        <v>19</v>
      </c>
      <c r="E127" s="2" t="s">
        <v>20</v>
      </c>
      <c r="F127" s="2" t="s">
        <v>400</v>
      </c>
      <c r="G127" s="2" t="s">
        <v>401</v>
      </c>
      <c r="H127" s="2" t="s">
        <v>251</v>
      </c>
      <c r="I127" s="2" t="s">
        <v>252</v>
      </c>
      <c r="J127" s="2" t="s">
        <v>253</v>
      </c>
      <c r="K127" s="2" t="s">
        <v>43</v>
      </c>
      <c r="L127" s="2" t="s">
        <v>27</v>
      </c>
      <c r="M127" s="2" t="s">
        <v>69</v>
      </c>
      <c r="N127" s="2" t="s">
        <v>29</v>
      </c>
      <c r="O127" s="2" t="s">
        <v>30</v>
      </c>
      <c r="P127" s="7">
        <v>1</v>
      </c>
      <c r="R127" s="2" t="s">
        <v>401</v>
      </c>
      <c r="S127" t="s">
        <v>4097</v>
      </c>
      <c r="T127" t="s">
        <v>4321</v>
      </c>
      <c r="V127" t="s">
        <v>4097</v>
      </c>
      <c r="Y127" t="str">
        <f t="shared" si="2"/>
        <v>Nguyen</v>
      </c>
      <c r="Z127" t="str">
        <f t="shared" si="3"/>
        <v>Quoc Bao</v>
      </c>
    </row>
    <row r="128" spans="1:26" ht="17.25" customHeight="1" x14ac:dyDescent="0.3">
      <c r="A128" s="6" t="s">
        <v>16</v>
      </c>
      <c r="B128" s="2" t="s">
        <v>17</v>
      </c>
      <c r="C128" s="2" t="s">
        <v>18</v>
      </c>
      <c r="D128" s="2" t="s">
        <v>19</v>
      </c>
      <c r="E128" s="2" t="s">
        <v>20</v>
      </c>
      <c r="F128" s="2" t="s">
        <v>402</v>
      </c>
      <c r="G128" s="2" t="s">
        <v>403</v>
      </c>
      <c r="H128" s="2" t="s">
        <v>23</v>
      </c>
      <c r="I128" s="2" t="s">
        <v>24</v>
      </c>
      <c r="J128" s="2" t="s">
        <v>25</v>
      </c>
      <c r="K128" s="2" t="s">
        <v>26</v>
      </c>
      <c r="L128" s="2" t="s">
        <v>27</v>
      </c>
      <c r="M128" s="2" t="s">
        <v>28</v>
      </c>
      <c r="N128" s="2" t="s">
        <v>29</v>
      </c>
      <c r="O128" s="2" t="s">
        <v>30</v>
      </c>
      <c r="P128" s="7">
        <v>0</v>
      </c>
      <c r="R128" s="2" t="s">
        <v>403</v>
      </c>
      <c r="S128" t="s">
        <v>4100</v>
      </c>
      <c r="T128" t="s">
        <v>4322</v>
      </c>
      <c r="V128" t="s">
        <v>4100</v>
      </c>
      <c r="Y128" t="str">
        <f t="shared" si="2"/>
        <v>Truong</v>
      </c>
      <c r="Z128" t="str">
        <f t="shared" si="3"/>
        <v>Gia Dat</v>
      </c>
    </row>
    <row r="129" spans="1:26" ht="17.25" customHeight="1" x14ac:dyDescent="0.3">
      <c r="A129" s="6" t="s">
        <v>16</v>
      </c>
      <c r="B129" s="2" t="s">
        <v>17</v>
      </c>
      <c r="C129" s="2" t="s">
        <v>18</v>
      </c>
      <c r="D129" s="2" t="s">
        <v>19</v>
      </c>
      <c r="E129" s="2" t="s">
        <v>20</v>
      </c>
      <c r="F129" s="2" t="s">
        <v>404</v>
      </c>
      <c r="G129" s="2" t="s">
        <v>405</v>
      </c>
      <c r="H129" s="2" t="s">
        <v>251</v>
      </c>
      <c r="I129" s="2" t="s">
        <v>252</v>
      </c>
      <c r="J129" s="2" t="s">
        <v>253</v>
      </c>
      <c r="K129" s="2" t="s">
        <v>43</v>
      </c>
      <c r="L129" s="2" t="s">
        <v>27</v>
      </c>
      <c r="M129" s="2" t="s">
        <v>69</v>
      </c>
      <c r="N129" s="2" t="s">
        <v>29</v>
      </c>
      <c r="O129" s="2" t="s">
        <v>30</v>
      </c>
      <c r="P129" s="7">
        <v>0</v>
      </c>
      <c r="R129" s="2" t="s">
        <v>405</v>
      </c>
      <c r="S129" t="s">
        <v>4110</v>
      </c>
      <c r="T129" t="s">
        <v>4323</v>
      </c>
      <c r="V129" t="s">
        <v>4110</v>
      </c>
      <c r="Y129" t="str">
        <f t="shared" si="2"/>
        <v>Trinh</v>
      </c>
      <c r="Z129" t="str">
        <f t="shared" si="3"/>
        <v>Anh Khoa</v>
      </c>
    </row>
    <row r="130" spans="1:26" ht="17.25" customHeight="1" x14ac:dyDescent="0.3">
      <c r="A130" s="6" t="s">
        <v>16</v>
      </c>
      <c r="B130" s="2" t="s">
        <v>17</v>
      </c>
      <c r="C130" s="2" t="s">
        <v>18</v>
      </c>
      <c r="D130" s="2" t="s">
        <v>19</v>
      </c>
      <c r="E130" s="2" t="s">
        <v>20</v>
      </c>
      <c r="F130" s="2" t="s">
        <v>406</v>
      </c>
      <c r="G130" s="2" t="s">
        <v>407</v>
      </c>
      <c r="H130" s="2" t="s">
        <v>23</v>
      </c>
      <c r="I130" s="2" t="s">
        <v>24</v>
      </c>
      <c r="J130" s="2" t="s">
        <v>25</v>
      </c>
      <c r="K130" s="2" t="s">
        <v>26</v>
      </c>
      <c r="L130" s="2" t="s">
        <v>27</v>
      </c>
      <c r="M130" s="2" t="s">
        <v>28</v>
      </c>
      <c r="N130" s="2" t="s">
        <v>29</v>
      </c>
      <c r="O130" s="2" t="s">
        <v>30</v>
      </c>
      <c r="P130" s="7">
        <v>0</v>
      </c>
      <c r="R130" s="2" t="s">
        <v>407</v>
      </c>
      <c r="S130" t="s">
        <v>4130</v>
      </c>
      <c r="T130" t="s">
        <v>4324</v>
      </c>
      <c r="V130" t="s">
        <v>4130</v>
      </c>
      <c r="Y130" t="str">
        <f t="shared" si="2"/>
        <v>Doan</v>
      </c>
      <c r="Z130" t="str">
        <f t="shared" si="3"/>
        <v>Ngoc Nhu Khoi</v>
      </c>
    </row>
    <row r="131" spans="1:26" ht="17.25" customHeight="1" x14ac:dyDescent="0.3">
      <c r="A131" s="6" t="s">
        <v>16</v>
      </c>
      <c r="B131" s="2" t="s">
        <v>17</v>
      </c>
      <c r="C131" s="2" t="s">
        <v>18</v>
      </c>
      <c r="D131" s="2" t="s">
        <v>19</v>
      </c>
      <c r="E131" s="2" t="s">
        <v>20</v>
      </c>
      <c r="F131" s="2" t="s">
        <v>408</v>
      </c>
      <c r="G131" s="2" t="s">
        <v>409</v>
      </c>
      <c r="H131" s="2" t="s">
        <v>251</v>
      </c>
      <c r="I131" s="2" t="s">
        <v>252</v>
      </c>
      <c r="J131" s="2" t="s">
        <v>253</v>
      </c>
      <c r="K131" s="2" t="s">
        <v>43</v>
      </c>
      <c r="L131" s="2" t="s">
        <v>27</v>
      </c>
      <c r="M131" s="2" t="s">
        <v>69</v>
      </c>
      <c r="N131" s="2" t="s">
        <v>29</v>
      </c>
      <c r="O131" s="2" t="s">
        <v>30</v>
      </c>
      <c r="P131" s="7">
        <v>0</v>
      </c>
      <c r="R131" s="2" t="s">
        <v>409</v>
      </c>
      <c r="S131" t="s">
        <v>4098</v>
      </c>
      <c r="T131" t="s">
        <v>4325</v>
      </c>
      <c r="V131" t="s">
        <v>4098</v>
      </c>
      <c r="Y131" t="str">
        <f t="shared" ref="Y131:Y194" si="4">bo_dau_tieng_viet(V131)</f>
        <v>Tran</v>
      </c>
      <c r="Z131" t="str">
        <f t="shared" ref="Z131:Z194" si="5">bo_dau_tieng_viet(T131)</f>
        <v>Hoang Kim</v>
      </c>
    </row>
    <row r="132" spans="1:26" ht="17.25" customHeight="1" x14ac:dyDescent="0.3">
      <c r="A132" s="6" t="s">
        <v>16</v>
      </c>
      <c r="B132" s="2" t="s">
        <v>17</v>
      </c>
      <c r="C132" s="2" t="s">
        <v>18</v>
      </c>
      <c r="D132" s="2" t="s">
        <v>19</v>
      </c>
      <c r="E132" s="2" t="s">
        <v>20</v>
      </c>
      <c r="F132" s="2" t="s">
        <v>412</v>
      </c>
      <c r="G132" s="2" t="s">
        <v>413</v>
      </c>
      <c r="H132" s="2" t="s">
        <v>414</v>
      </c>
      <c r="I132" s="2" t="s">
        <v>415</v>
      </c>
      <c r="J132" s="2" t="s">
        <v>416</v>
      </c>
      <c r="K132" s="2" t="s">
        <v>68</v>
      </c>
      <c r="L132" s="2" t="s">
        <v>83</v>
      </c>
      <c r="M132" s="2" t="s">
        <v>73</v>
      </c>
      <c r="N132" s="2" t="s">
        <v>29</v>
      </c>
      <c r="O132" s="2" t="s">
        <v>30</v>
      </c>
      <c r="P132" s="7">
        <v>0</v>
      </c>
      <c r="R132" s="2" t="s">
        <v>413</v>
      </c>
      <c r="S132" t="s">
        <v>4131</v>
      </c>
      <c r="T132" t="s">
        <v>2878</v>
      </c>
      <c r="V132" t="s">
        <v>4131</v>
      </c>
      <c r="Y132" t="str">
        <f t="shared" si="4"/>
        <v>Dạng</v>
      </c>
      <c r="Z132" t="str">
        <f t="shared" si="5"/>
        <v>Le Minh</v>
      </c>
    </row>
    <row r="133" spans="1:26" ht="17.25" customHeight="1" x14ac:dyDescent="0.3">
      <c r="A133" s="6" t="s">
        <v>16</v>
      </c>
      <c r="B133" s="2" t="s">
        <v>17</v>
      </c>
      <c r="C133" s="2" t="s">
        <v>18</v>
      </c>
      <c r="D133" s="2" t="s">
        <v>19</v>
      </c>
      <c r="E133" s="2" t="s">
        <v>20</v>
      </c>
      <c r="F133" s="2" t="s">
        <v>417</v>
      </c>
      <c r="G133" s="2" t="s">
        <v>418</v>
      </c>
      <c r="H133" s="2" t="s">
        <v>199</v>
      </c>
      <c r="I133" s="2" t="s">
        <v>200</v>
      </c>
      <c r="J133" s="2" t="s">
        <v>201</v>
      </c>
      <c r="K133" s="2" t="s">
        <v>62</v>
      </c>
      <c r="L133" s="2" t="s">
        <v>83</v>
      </c>
      <c r="M133" s="2" t="s">
        <v>202</v>
      </c>
      <c r="N133" s="2" t="s">
        <v>29</v>
      </c>
      <c r="O133" s="2" t="s">
        <v>30</v>
      </c>
      <c r="P133" s="7">
        <v>0</v>
      </c>
      <c r="R133" s="2" t="s">
        <v>418</v>
      </c>
      <c r="S133" t="s">
        <v>4130</v>
      </c>
      <c r="T133" t="s">
        <v>4326</v>
      </c>
      <c r="V133" t="s">
        <v>4130</v>
      </c>
      <c r="Y133" t="str">
        <f t="shared" si="4"/>
        <v>Doan</v>
      </c>
      <c r="Z133" t="str">
        <f t="shared" si="5"/>
        <v>Huong Ngan</v>
      </c>
    </row>
    <row r="134" spans="1:26" ht="17.25" customHeight="1" x14ac:dyDescent="0.3">
      <c r="A134" s="6" t="s">
        <v>16</v>
      </c>
      <c r="B134" s="2" t="s">
        <v>17</v>
      </c>
      <c r="C134" s="2" t="s">
        <v>18</v>
      </c>
      <c r="D134" s="2" t="s">
        <v>19</v>
      </c>
      <c r="E134" s="2" t="s">
        <v>20</v>
      </c>
      <c r="F134" s="2" t="s">
        <v>419</v>
      </c>
      <c r="G134" s="2" t="s">
        <v>420</v>
      </c>
      <c r="H134" s="2" t="s">
        <v>353</v>
      </c>
      <c r="I134" s="2" t="s">
        <v>354</v>
      </c>
      <c r="J134" s="2" t="s">
        <v>355</v>
      </c>
      <c r="K134" s="2" t="s">
        <v>43</v>
      </c>
      <c r="L134" s="2" t="s">
        <v>72</v>
      </c>
      <c r="M134" s="2" t="s">
        <v>91</v>
      </c>
      <c r="N134" s="2" t="s">
        <v>29</v>
      </c>
      <c r="O134" s="2" t="s">
        <v>30</v>
      </c>
      <c r="P134" s="7">
        <v>0</v>
      </c>
      <c r="R134" s="2" t="s">
        <v>420</v>
      </c>
      <c r="S134" t="s">
        <v>4132</v>
      </c>
      <c r="T134" t="s">
        <v>4327</v>
      </c>
      <c r="V134" t="s">
        <v>4132</v>
      </c>
      <c r="Y134" t="str">
        <f t="shared" si="4"/>
        <v>Luu</v>
      </c>
      <c r="Z134" t="str">
        <f t="shared" si="5"/>
        <v>Thi Hong Ngoc</v>
      </c>
    </row>
    <row r="135" spans="1:26" ht="17.25" customHeight="1" x14ac:dyDescent="0.3">
      <c r="A135" s="6" t="s">
        <v>16</v>
      </c>
      <c r="B135" s="2" t="s">
        <v>17</v>
      </c>
      <c r="C135" s="2" t="s">
        <v>18</v>
      </c>
      <c r="D135" s="2" t="s">
        <v>19</v>
      </c>
      <c r="E135" s="2" t="s">
        <v>20</v>
      </c>
      <c r="F135" s="2" t="s">
        <v>423</v>
      </c>
      <c r="G135" s="2" t="s">
        <v>424</v>
      </c>
      <c r="H135" s="2" t="s">
        <v>342</v>
      </c>
      <c r="I135" s="2" t="s">
        <v>343</v>
      </c>
      <c r="J135" s="2" t="s">
        <v>344</v>
      </c>
      <c r="K135" s="2" t="s">
        <v>62</v>
      </c>
      <c r="L135" s="2" t="s">
        <v>27</v>
      </c>
      <c r="M135" s="2" t="s">
        <v>91</v>
      </c>
      <c r="N135" s="2" t="s">
        <v>29</v>
      </c>
      <c r="O135" s="2" t="s">
        <v>30</v>
      </c>
      <c r="P135" s="7">
        <v>0</v>
      </c>
      <c r="R135" s="2" t="s">
        <v>424</v>
      </c>
      <c r="S135" t="s">
        <v>4115</v>
      </c>
      <c r="T135" t="s">
        <v>4328</v>
      </c>
      <c r="V135" t="s">
        <v>4115</v>
      </c>
      <c r="Y135" t="str">
        <f t="shared" si="4"/>
        <v>Thai</v>
      </c>
      <c r="Z135" t="str">
        <f t="shared" si="5"/>
        <v>Duy Nguyen</v>
      </c>
    </row>
    <row r="136" spans="1:26" ht="17.25" customHeight="1" x14ac:dyDescent="0.3">
      <c r="A136" s="6" t="s">
        <v>16</v>
      </c>
      <c r="B136" s="2" t="s">
        <v>17</v>
      </c>
      <c r="C136" s="2" t="s">
        <v>18</v>
      </c>
      <c r="D136" s="2" t="s">
        <v>19</v>
      </c>
      <c r="E136" s="2" t="s">
        <v>20</v>
      </c>
      <c r="F136" s="2" t="s">
        <v>425</v>
      </c>
      <c r="G136" s="2" t="s">
        <v>426</v>
      </c>
      <c r="H136" s="2" t="s">
        <v>23</v>
      </c>
      <c r="I136" s="2" t="s">
        <v>24</v>
      </c>
      <c r="J136" s="2" t="s">
        <v>25</v>
      </c>
      <c r="K136" s="2" t="s">
        <v>26</v>
      </c>
      <c r="L136" s="2" t="s">
        <v>27</v>
      </c>
      <c r="M136" s="2" t="s">
        <v>28</v>
      </c>
      <c r="N136" s="2" t="s">
        <v>29</v>
      </c>
      <c r="O136" s="2" t="s">
        <v>30</v>
      </c>
      <c r="P136" s="7">
        <v>0</v>
      </c>
      <c r="R136" s="2" t="s">
        <v>426</v>
      </c>
      <c r="S136" t="s">
        <v>4099</v>
      </c>
      <c r="T136" t="s">
        <v>4329</v>
      </c>
      <c r="V136" t="s">
        <v>4099</v>
      </c>
      <c r="Y136" t="str">
        <f t="shared" si="4"/>
        <v>Le</v>
      </c>
      <c r="Z136" t="str">
        <f t="shared" si="5"/>
        <v>Vu Minh Nhat</v>
      </c>
    </row>
    <row r="137" spans="1:26" ht="17.25" customHeight="1" x14ac:dyDescent="0.3">
      <c r="A137" s="6" t="s">
        <v>16</v>
      </c>
      <c r="B137" s="2" t="s">
        <v>17</v>
      </c>
      <c r="C137" s="2" t="s">
        <v>18</v>
      </c>
      <c r="D137" s="2" t="s">
        <v>19</v>
      </c>
      <c r="E137" s="2" t="s">
        <v>20</v>
      </c>
      <c r="F137" s="2" t="s">
        <v>427</v>
      </c>
      <c r="G137" s="2" t="s">
        <v>428</v>
      </c>
      <c r="H137" s="2" t="s">
        <v>102</v>
      </c>
      <c r="I137" s="2" t="s">
        <v>103</v>
      </c>
      <c r="J137" s="2" t="s">
        <v>104</v>
      </c>
      <c r="K137" s="2" t="s">
        <v>68</v>
      </c>
      <c r="L137" s="2" t="s">
        <v>27</v>
      </c>
      <c r="M137" s="2" t="s">
        <v>49</v>
      </c>
      <c r="N137" s="2" t="s">
        <v>29</v>
      </c>
      <c r="O137" s="2" t="s">
        <v>30</v>
      </c>
      <c r="P137" s="7">
        <v>0</v>
      </c>
      <c r="R137" s="2" t="s">
        <v>428</v>
      </c>
      <c r="S137" t="s">
        <v>4098</v>
      </c>
      <c r="T137" t="s">
        <v>4330</v>
      </c>
      <c r="V137" t="s">
        <v>4098</v>
      </c>
      <c r="Y137" t="str">
        <f t="shared" si="4"/>
        <v>Tran</v>
      </c>
      <c r="Z137" t="str">
        <f t="shared" si="5"/>
        <v>Vinh Phat</v>
      </c>
    </row>
    <row r="138" spans="1:26" ht="17.25" customHeight="1" x14ac:dyDescent="0.3">
      <c r="A138" s="6" t="s">
        <v>16</v>
      </c>
      <c r="B138" s="2" t="s">
        <v>17</v>
      </c>
      <c r="C138" s="2" t="s">
        <v>18</v>
      </c>
      <c r="D138" s="2" t="s">
        <v>19</v>
      </c>
      <c r="E138" s="2" t="s">
        <v>20</v>
      </c>
      <c r="F138" s="2" t="s">
        <v>429</v>
      </c>
      <c r="G138" s="2" t="s">
        <v>430</v>
      </c>
      <c r="H138" s="2" t="s">
        <v>23</v>
      </c>
      <c r="I138" s="2" t="s">
        <v>24</v>
      </c>
      <c r="J138" s="2" t="s">
        <v>25</v>
      </c>
      <c r="K138" s="2" t="s">
        <v>26</v>
      </c>
      <c r="L138" s="2" t="s">
        <v>27</v>
      </c>
      <c r="M138" s="2" t="s">
        <v>28</v>
      </c>
      <c r="N138" s="2" t="s">
        <v>29</v>
      </c>
      <c r="O138" s="2" t="s">
        <v>30</v>
      </c>
      <c r="P138" s="7">
        <v>0</v>
      </c>
      <c r="R138" s="2" t="s">
        <v>430</v>
      </c>
      <c r="S138" t="s">
        <v>4097</v>
      </c>
      <c r="T138" t="s">
        <v>4331</v>
      </c>
      <c r="V138" t="s">
        <v>4097</v>
      </c>
      <c r="Y138" t="str">
        <f t="shared" si="4"/>
        <v>Nguyen</v>
      </c>
      <c r="Z138" t="str">
        <f t="shared" si="5"/>
        <v>Nang Tien</v>
      </c>
    </row>
    <row r="139" spans="1:26" ht="17.25" customHeight="1" x14ac:dyDescent="0.3">
      <c r="A139" s="6" t="s">
        <v>16</v>
      </c>
      <c r="B139" s="2" t="s">
        <v>17</v>
      </c>
      <c r="C139" s="2" t="s">
        <v>18</v>
      </c>
      <c r="D139" s="2" t="s">
        <v>19</v>
      </c>
      <c r="E139" s="2" t="s">
        <v>20</v>
      </c>
      <c r="F139" s="2" t="s">
        <v>431</v>
      </c>
      <c r="G139" s="2" t="s">
        <v>432</v>
      </c>
      <c r="H139" s="2" t="s">
        <v>102</v>
      </c>
      <c r="I139" s="2" t="s">
        <v>103</v>
      </c>
      <c r="J139" s="2" t="s">
        <v>104</v>
      </c>
      <c r="K139" s="2" t="s">
        <v>68</v>
      </c>
      <c r="L139" s="2" t="s">
        <v>27</v>
      </c>
      <c r="M139" s="2" t="s">
        <v>49</v>
      </c>
      <c r="N139" s="2" t="s">
        <v>29</v>
      </c>
      <c r="O139" s="2" t="s">
        <v>30</v>
      </c>
      <c r="P139" s="7">
        <v>0</v>
      </c>
      <c r="R139" s="2" t="s">
        <v>432</v>
      </c>
      <c r="S139" t="s">
        <v>4097</v>
      </c>
      <c r="T139" t="s">
        <v>4332</v>
      </c>
      <c r="V139" t="s">
        <v>4097</v>
      </c>
      <c r="Y139" t="str">
        <f t="shared" si="4"/>
        <v>Nguyen</v>
      </c>
      <c r="Z139" t="str">
        <f t="shared" si="5"/>
        <v>Thanh Trung</v>
      </c>
    </row>
    <row r="140" spans="1:26" ht="17.25" customHeight="1" x14ac:dyDescent="0.3">
      <c r="A140" s="6" t="s">
        <v>16</v>
      </c>
      <c r="B140" s="2" t="s">
        <v>17</v>
      </c>
      <c r="C140" s="2" t="s">
        <v>18</v>
      </c>
      <c r="D140" s="2" t="s">
        <v>19</v>
      </c>
      <c r="E140" s="2" t="s">
        <v>20</v>
      </c>
      <c r="F140" s="2" t="s">
        <v>433</v>
      </c>
      <c r="G140" s="2" t="s">
        <v>434</v>
      </c>
      <c r="H140" s="2" t="s">
        <v>102</v>
      </c>
      <c r="I140" s="2" t="s">
        <v>103</v>
      </c>
      <c r="J140" s="2" t="s">
        <v>104</v>
      </c>
      <c r="K140" s="2" t="s">
        <v>68</v>
      </c>
      <c r="L140" s="2" t="s">
        <v>27</v>
      </c>
      <c r="M140" s="2" t="s">
        <v>49</v>
      </c>
      <c r="N140" s="2" t="s">
        <v>29</v>
      </c>
      <c r="O140" s="2" t="s">
        <v>30</v>
      </c>
      <c r="P140" s="7">
        <v>0</v>
      </c>
      <c r="R140" s="2" t="s">
        <v>434</v>
      </c>
      <c r="S140" t="s">
        <v>4102</v>
      </c>
      <c r="T140" t="s">
        <v>4333</v>
      </c>
      <c r="V140" t="s">
        <v>4102</v>
      </c>
      <c r="Y140" t="str">
        <f t="shared" si="4"/>
        <v>Ngo</v>
      </c>
      <c r="Z140" t="str">
        <f t="shared" si="5"/>
        <v>Huy Anh</v>
      </c>
    </row>
    <row r="141" spans="1:26" ht="17.25" customHeight="1" x14ac:dyDescent="0.3">
      <c r="A141" s="6" t="s">
        <v>16</v>
      </c>
      <c r="B141" s="2" t="s">
        <v>17</v>
      </c>
      <c r="C141" s="2" t="s">
        <v>18</v>
      </c>
      <c r="D141" s="2" t="s">
        <v>19</v>
      </c>
      <c r="E141" s="2" t="s">
        <v>20</v>
      </c>
      <c r="F141" s="2" t="s">
        <v>435</v>
      </c>
      <c r="G141" s="2" t="s">
        <v>436</v>
      </c>
      <c r="H141" s="2" t="s">
        <v>437</v>
      </c>
      <c r="I141" s="2" t="s">
        <v>438</v>
      </c>
      <c r="J141" s="2" t="s">
        <v>439</v>
      </c>
      <c r="K141" s="2" t="s">
        <v>43</v>
      </c>
      <c r="L141" s="2" t="s">
        <v>72</v>
      </c>
      <c r="M141" s="2" t="s">
        <v>44</v>
      </c>
      <c r="N141" s="2" t="s">
        <v>29</v>
      </c>
      <c r="O141" s="2" t="s">
        <v>30</v>
      </c>
      <c r="P141" s="7">
        <v>1</v>
      </c>
      <c r="R141" s="2" t="s">
        <v>436</v>
      </c>
      <c r="S141" t="s">
        <v>4099</v>
      </c>
      <c r="T141" t="s">
        <v>3300</v>
      </c>
      <c r="V141" t="s">
        <v>4099</v>
      </c>
      <c r="Y141" t="str">
        <f t="shared" si="4"/>
        <v>Le</v>
      </c>
      <c r="Z141" t="str">
        <f t="shared" si="5"/>
        <v>Tran Gia Bao</v>
      </c>
    </row>
    <row r="142" spans="1:26" ht="17.25" customHeight="1" x14ac:dyDescent="0.3">
      <c r="A142" s="6" t="s">
        <v>16</v>
      </c>
      <c r="B142" s="2" t="s">
        <v>17</v>
      </c>
      <c r="C142" s="2" t="s">
        <v>18</v>
      </c>
      <c r="D142" s="2" t="s">
        <v>19</v>
      </c>
      <c r="E142" s="2" t="s">
        <v>20</v>
      </c>
      <c r="F142" s="2" t="s">
        <v>440</v>
      </c>
      <c r="G142" s="2" t="s">
        <v>441</v>
      </c>
      <c r="H142" s="2" t="s">
        <v>234</v>
      </c>
      <c r="I142" s="2" t="s">
        <v>235</v>
      </c>
      <c r="J142" s="2" t="s">
        <v>211</v>
      </c>
      <c r="K142" s="2" t="s">
        <v>36</v>
      </c>
      <c r="L142" s="2" t="s">
        <v>72</v>
      </c>
      <c r="M142" s="2" t="s">
        <v>55</v>
      </c>
      <c r="N142" s="2" t="s">
        <v>29</v>
      </c>
      <c r="O142" s="2" t="s">
        <v>30</v>
      </c>
      <c r="P142" s="7">
        <v>0</v>
      </c>
      <c r="R142" s="2" t="s">
        <v>441</v>
      </c>
      <c r="S142" t="s">
        <v>4113</v>
      </c>
      <c r="T142" t="s">
        <v>4334</v>
      </c>
      <c r="V142" t="s">
        <v>4113</v>
      </c>
      <c r="Y142" t="str">
        <f t="shared" si="4"/>
        <v>Vo</v>
      </c>
      <c r="Z142" t="str">
        <f t="shared" si="5"/>
        <v>Hoang Gia Bao</v>
      </c>
    </row>
    <row r="143" spans="1:26" ht="17.25" customHeight="1" x14ac:dyDescent="0.3">
      <c r="A143" s="6" t="s">
        <v>16</v>
      </c>
      <c r="B143" s="2" t="s">
        <v>17</v>
      </c>
      <c r="C143" s="2" t="s">
        <v>18</v>
      </c>
      <c r="D143" s="2" t="s">
        <v>19</v>
      </c>
      <c r="E143" s="2" t="s">
        <v>20</v>
      </c>
      <c r="F143" s="2" t="s">
        <v>442</v>
      </c>
      <c r="G143" s="2" t="s">
        <v>443</v>
      </c>
      <c r="H143" s="2" t="s">
        <v>414</v>
      </c>
      <c r="I143" s="2" t="s">
        <v>415</v>
      </c>
      <c r="J143" s="2" t="s">
        <v>416</v>
      </c>
      <c r="K143" s="2" t="s">
        <v>68</v>
      </c>
      <c r="L143" s="2" t="s">
        <v>83</v>
      </c>
      <c r="M143" s="2" t="s">
        <v>73</v>
      </c>
      <c r="N143" s="2" t="s">
        <v>29</v>
      </c>
      <c r="O143" s="2" t="s">
        <v>30</v>
      </c>
      <c r="P143" s="7">
        <v>0</v>
      </c>
      <c r="R143" s="2" t="s">
        <v>443</v>
      </c>
      <c r="S143" t="s">
        <v>4097</v>
      </c>
      <c r="T143" t="s">
        <v>4335</v>
      </c>
      <c r="V143" t="s">
        <v>4097</v>
      </c>
      <c r="Y143" t="str">
        <f t="shared" si="4"/>
        <v>Nguyen</v>
      </c>
      <c r="Z143" t="str">
        <f t="shared" si="5"/>
        <v>Thai Binh</v>
      </c>
    </row>
    <row r="144" spans="1:26" ht="17.25" customHeight="1" x14ac:dyDescent="0.3">
      <c r="A144" s="6" t="s">
        <v>16</v>
      </c>
      <c r="B144" s="2" t="s">
        <v>17</v>
      </c>
      <c r="C144" s="2" t="s">
        <v>18</v>
      </c>
      <c r="D144" s="2" t="s">
        <v>19</v>
      </c>
      <c r="E144" s="2" t="s">
        <v>20</v>
      </c>
      <c r="F144" s="2" t="s">
        <v>444</v>
      </c>
      <c r="G144" s="2" t="s">
        <v>445</v>
      </c>
      <c r="H144" s="2" t="s">
        <v>102</v>
      </c>
      <c r="I144" s="2" t="s">
        <v>103</v>
      </c>
      <c r="J144" s="2" t="s">
        <v>104</v>
      </c>
      <c r="K144" s="2" t="s">
        <v>68</v>
      </c>
      <c r="L144" s="2" t="s">
        <v>27</v>
      </c>
      <c r="M144" s="2" t="s">
        <v>49</v>
      </c>
      <c r="N144" s="2" t="s">
        <v>29</v>
      </c>
      <c r="O144" s="2" t="s">
        <v>30</v>
      </c>
      <c r="P144" s="7">
        <v>0</v>
      </c>
      <c r="R144" s="2" t="s">
        <v>445</v>
      </c>
      <c r="S144" t="s">
        <v>4097</v>
      </c>
      <c r="T144" t="s">
        <v>4336</v>
      </c>
      <c r="V144" t="s">
        <v>4097</v>
      </c>
      <c r="Y144" t="str">
        <f t="shared" si="4"/>
        <v>Nguyen</v>
      </c>
      <c r="Z144" t="str">
        <f t="shared" si="5"/>
        <v>Van Binh</v>
      </c>
    </row>
    <row r="145" spans="1:26" ht="17.25" customHeight="1" x14ac:dyDescent="0.3">
      <c r="A145" s="6" t="s">
        <v>16</v>
      </c>
      <c r="B145" s="2" t="s">
        <v>17</v>
      </c>
      <c r="C145" s="2" t="s">
        <v>18</v>
      </c>
      <c r="D145" s="2" t="s">
        <v>19</v>
      </c>
      <c r="E145" s="2" t="s">
        <v>20</v>
      </c>
      <c r="F145" s="2" t="s">
        <v>446</v>
      </c>
      <c r="G145" s="2" t="s">
        <v>447</v>
      </c>
      <c r="H145" s="2" t="s">
        <v>98</v>
      </c>
      <c r="I145" s="2" t="s">
        <v>99</v>
      </c>
      <c r="J145" s="2" t="s">
        <v>448</v>
      </c>
      <c r="K145" s="2" t="s">
        <v>97</v>
      </c>
      <c r="L145" s="2" t="s">
        <v>72</v>
      </c>
      <c r="M145" s="2" t="s">
        <v>49</v>
      </c>
      <c r="N145" s="2" t="s">
        <v>29</v>
      </c>
      <c r="O145" s="2" t="s">
        <v>30</v>
      </c>
      <c r="P145" s="7">
        <v>0</v>
      </c>
      <c r="R145" s="2" t="s">
        <v>447</v>
      </c>
      <c r="S145" t="s">
        <v>4097</v>
      </c>
      <c r="T145" t="s">
        <v>4337</v>
      </c>
      <c r="V145" t="s">
        <v>4097</v>
      </c>
      <c r="Y145" t="str">
        <f t="shared" si="4"/>
        <v>Nguyen</v>
      </c>
      <c r="Z145" t="str">
        <f t="shared" si="5"/>
        <v>Thu Thao Chau</v>
      </c>
    </row>
    <row r="146" spans="1:26" ht="17.25" customHeight="1" x14ac:dyDescent="0.3">
      <c r="A146" s="6" t="s">
        <v>16</v>
      </c>
      <c r="B146" s="2" t="s">
        <v>17</v>
      </c>
      <c r="C146" s="2" t="s">
        <v>18</v>
      </c>
      <c r="D146" s="2" t="s">
        <v>19</v>
      </c>
      <c r="E146" s="2" t="s">
        <v>20</v>
      </c>
      <c r="F146" s="2" t="s">
        <v>449</v>
      </c>
      <c r="G146" s="2" t="s">
        <v>450</v>
      </c>
      <c r="H146" s="2" t="s">
        <v>23</v>
      </c>
      <c r="I146" s="2" t="s">
        <v>24</v>
      </c>
      <c r="J146" s="2" t="s">
        <v>25</v>
      </c>
      <c r="K146" s="2" t="s">
        <v>26</v>
      </c>
      <c r="L146" s="2" t="s">
        <v>27</v>
      </c>
      <c r="M146" s="2" t="s">
        <v>28</v>
      </c>
      <c r="N146" s="2" t="s">
        <v>29</v>
      </c>
      <c r="O146" s="2" t="s">
        <v>30</v>
      </c>
      <c r="P146" s="7">
        <v>0</v>
      </c>
      <c r="R146" s="2" t="s">
        <v>450</v>
      </c>
      <c r="S146" t="s">
        <v>4102</v>
      </c>
      <c r="T146" t="s">
        <v>4338</v>
      </c>
      <c r="V146" t="s">
        <v>4102</v>
      </c>
      <c r="Y146" t="str">
        <f t="shared" si="4"/>
        <v>Ngo</v>
      </c>
      <c r="Z146" t="str">
        <f t="shared" si="5"/>
        <v>Phu Chien</v>
      </c>
    </row>
    <row r="147" spans="1:26" ht="17.25" customHeight="1" x14ac:dyDescent="0.3">
      <c r="A147" s="6" t="s">
        <v>16</v>
      </c>
      <c r="B147" s="2" t="s">
        <v>17</v>
      </c>
      <c r="C147" s="2" t="s">
        <v>18</v>
      </c>
      <c r="D147" s="2" t="s">
        <v>19</v>
      </c>
      <c r="E147" s="2" t="s">
        <v>20</v>
      </c>
      <c r="F147" s="2" t="s">
        <v>451</v>
      </c>
      <c r="G147" s="2" t="s">
        <v>452</v>
      </c>
      <c r="H147" s="2" t="s">
        <v>414</v>
      </c>
      <c r="I147" s="2" t="s">
        <v>415</v>
      </c>
      <c r="J147" s="2" t="s">
        <v>416</v>
      </c>
      <c r="K147" s="2" t="s">
        <v>68</v>
      </c>
      <c r="L147" s="2" t="s">
        <v>83</v>
      </c>
      <c r="M147" s="2" t="s">
        <v>73</v>
      </c>
      <c r="N147" s="2" t="s">
        <v>29</v>
      </c>
      <c r="O147" s="2" t="s">
        <v>30</v>
      </c>
      <c r="P147" s="7">
        <v>0</v>
      </c>
      <c r="R147" s="2" t="s">
        <v>452</v>
      </c>
      <c r="S147" t="s">
        <v>4117</v>
      </c>
      <c r="T147" t="s">
        <v>4339</v>
      </c>
      <c r="V147" t="s">
        <v>4117</v>
      </c>
      <c r="Y147" t="str">
        <f t="shared" si="4"/>
        <v>Bui</v>
      </c>
      <c r="Z147" t="str">
        <f t="shared" si="5"/>
        <v>Ngoc Chinh</v>
      </c>
    </row>
    <row r="148" spans="1:26" ht="17.25" customHeight="1" x14ac:dyDescent="0.3">
      <c r="A148" s="6" t="s">
        <v>16</v>
      </c>
      <c r="B148" s="2" t="s">
        <v>17</v>
      </c>
      <c r="C148" s="2" t="s">
        <v>18</v>
      </c>
      <c r="D148" s="2" t="s">
        <v>19</v>
      </c>
      <c r="E148" s="2" t="s">
        <v>20</v>
      </c>
      <c r="F148" s="2" t="s">
        <v>453</v>
      </c>
      <c r="G148" s="2" t="s">
        <v>454</v>
      </c>
      <c r="H148" s="2" t="s">
        <v>342</v>
      </c>
      <c r="I148" s="2" t="s">
        <v>343</v>
      </c>
      <c r="J148" s="2" t="s">
        <v>344</v>
      </c>
      <c r="K148" s="2" t="s">
        <v>62</v>
      </c>
      <c r="L148" s="2" t="s">
        <v>27</v>
      </c>
      <c r="M148" s="2" t="s">
        <v>91</v>
      </c>
      <c r="N148" s="2" t="s">
        <v>29</v>
      </c>
      <c r="O148" s="2" t="s">
        <v>30</v>
      </c>
      <c r="P148" s="7">
        <v>0</v>
      </c>
      <c r="R148" s="2" t="s">
        <v>454</v>
      </c>
      <c r="S148" t="s">
        <v>4111</v>
      </c>
      <c r="T148" t="s">
        <v>4340</v>
      </c>
      <c r="V148" t="s">
        <v>4111</v>
      </c>
      <c r="Y148" t="str">
        <f t="shared" si="4"/>
        <v>Pham</v>
      </c>
      <c r="Z148" t="str">
        <f t="shared" si="5"/>
        <v>Thanh Dang</v>
      </c>
    </row>
    <row r="149" spans="1:26" ht="17.25" customHeight="1" x14ac:dyDescent="0.3">
      <c r="A149" s="6" t="s">
        <v>16</v>
      </c>
      <c r="B149" s="2" t="s">
        <v>17</v>
      </c>
      <c r="C149" s="2" t="s">
        <v>18</v>
      </c>
      <c r="D149" s="2" t="s">
        <v>19</v>
      </c>
      <c r="E149" s="2" t="s">
        <v>20</v>
      </c>
      <c r="F149" s="2" t="s">
        <v>455</v>
      </c>
      <c r="G149" s="2" t="s">
        <v>456</v>
      </c>
      <c r="H149" s="2" t="s">
        <v>102</v>
      </c>
      <c r="I149" s="2" t="s">
        <v>103</v>
      </c>
      <c r="J149" s="2" t="s">
        <v>104</v>
      </c>
      <c r="K149" s="2" t="s">
        <v>68</v>
      </c>
      <c r="L149" s="2" t="s">
        <v>27</v>
      </c>
      <c r="M149" s="2" t="s">
        <v>49</v>
      </c>
      <c r="N149" s="2" t="s">
        <v>29</v>
      </c>
      <c r="O149" s="2" t="s">
        <v>30</v>
      </c>
      <c r="P149" s="7">
        <v>0</v>
      </c>
      <c r="R149" s="2" t="s">
        <v>456</v>
      </c>
      <c r="S149" t="s">
        <v>4133</v>
      </c>
      <c r="T149" t="s">
        <v>4341</v>
      </c>
      <c r="V149" t="s">
        <v>4133</v>
      </c>
      <c r="Y149" t="str">
        <f t="shared" si="4"/>
        <v>Ta</v>
      </c>
      <c r="Z149" t="str">
        <f t="shared" si="5"/>
        <v>Cong Dien</v>
      </c>
    </row>
    <row r="150" spans="1:26" ht="17.25" customHeight="1" x14ac:dyDescent="0.3">
      <c r="A150" s="6" t="s">
        <v>16</v>
      </c>
      <c r="B150" s="2" t="s">
        <v>17</v>
      </c>
      <c r="C150" s="2" t="s">
        <v>18</v>
      </c>
      <c r="D150" s="2" t="s">
        <v>19</v>
      </c>
      <c r="E150" s="2" t="s">
        <v>20</v>
      </c>
      <c r="F150" s="2" t="s">
        <v>457</v>
      </c>
      <c r="G150" s="2" t="s">
        <v>458</v>
      </c>
      <c r="H150" s="2" t="s">
        <v>342</v>
      </c>
      <c r="I150" s="2" t="s">
        <v>343</v>
      </c>
      <c r="J150" s="2" t="s">
        <v>344</v>
      </c>
      <c r="K150" s="2" t="s">
        <v>62</v>
      </c>
      <c r="L150" s="2" t="s">
        <v>27</v>
      </c>
      <c r="M150" s="2" t="s">
        <v>91</v>
      </c>
      <c r="N150" s="2" t="s">
        <v>29</v>
      </c>
      <c r="O150" s="2" t="s">
        <v>30</v>
      </c>
      <c r="P150" s="7">
        <v>0</v>
      </c>
      <c r="R150" s="2" t="s">
        <v>458</v>
      </c>
      <c r="S150" t="s">
        <v>4114</v>
      </c>
      <c r="T150" t="s">
        <v>4342</v>
      </c>
      <c r="V150" t="s">
        <v>4114</v>
      </c>
      <c r="Y150" t="str">
        <f t="shared" si="4"/>
        <v>Lam</v>
      </c>
      <c r="Z150" t="str">
        <f t="shared" si="5"/>
        <v>Tri Duc</v>
      </c>
    </row>
    <row r="151" spans="1:26" ht="17.25" customHeight="1" x14ac:dyDescent="0.3">
      <c r="A151" s="6" t="s">
        <v>16</v>
      </c>
      <c r="B151" s="2" t="s">
        <v>17</v>
      </c>
      <c r="C151" s="2" t="s">
        <v>18</v>
      </c>
      <c r="D151" s="2" t="s">
        <v>19</v>
      </c>
      <c r="E151" s="2" t="s">
        <v>20</v>
      </c>
      <c r="F151" s="2" t="s">
        <v>459</v>
      </c>
      <c r="G151" s="2" t="s">
        <v>460</v>
      </c>
      <c r="H151" s="2" t="s">
        <v>102</v>
      </c>
      <c r="I151" s="2" t="s">
        <v>103</v>
      </c>
      <c r="J151" s="2" t="s">
        <v>104</v>
      </c>
      <c r="K151" s="2" t="s">
        <v>68</v>
      </c>
      <c r="L151" s="2" t="s">
        <v>27</v>
      </c>
      <c r="M151" s="2" t="s">
        <v>49</v>
      </c>
      <c r="N151" s="2" t="s">
        <v>29</v>
      </c>
      <c r="O151" s="2" t="s">
        <v>30</v>
      </c>
      <c r="P151" s="7">
        <v>1</v>
      </c>
      <c r="R151" s="2" t="s">
        <v>460</v>
      </c>
      <c r="S151" t="s">
        <v>4099</v>
      </c>
      <c r="T151" t="s">
        <v>4343</v>
      </c>
      <c r="V151" t="s">
        <v>4099</v>
      </c>
      <c r="Y151" t="str">
        <f t="shared" si="4"/>
        <v>Le</v>
      </c>
      <c r="Z151" t="str">
        <f t="shared" si="5"/>
        <v>Duy Dung</v>
      </c>
    </row>
    <row r="152" spans="1:26" ht="17.25" customHeight="1" x14ac:dyDescent="0.3">
      <c r="A152" s="6" t="s">
        <v>16</v>
      </c>
      <c r="B152" s="2" t="s">
        <v>17</v>
      </c>
      <c r="C152" s="2" t="s">
        <v>18</v>
      </c>
      <c r="D152" s="2" t="s">
        <v>19</v>
      </c>
      <c r="E152" s="2" t="s">
        <v>20</v>
      </c>
      <c r="F152" s="2" t="s">
        <v>463</v>
      </c>
      <c r="G152" s="2" t="s">
        <v>464</v>
      </c>
      <c r="H152" s="2" t="s">
        <v>251</v>
      </c>
      <c r="I152" s="2" t="s">
        <v>252</v>
      </c>
      <c r="J152" s="2" t="s">
        <v>253</v>
      </c>
      <c r="K152" s="2" t="s">
        <v>43</v>
      </c>
      <c r="L152" s="2" t="s">
        <v>27</v>
      </c>
      <c r="M152" s="2" t="s">
        <v>69</v>
      </c>
      <c r="N152" s="2" t="s">
        <v>29</v>
      </c>
      <c r="O152" s="2" t="s">
        <v>30</v>
      </c>
      <c r="P152" s="7">
        <v>0</v>
      </c>
      <c r="R152" s="2" t="s">
        <v>464</v>
      </c>
      <c r="S152" t="s">
        <v>4097</v>
      </c>
      <c r="T152" t="s">
        <v>4344</v>
      </c>
      <c r="V152" t="s">
        <v>4097</v>
      </c>
      <c r="Y152" t="str">
        <f t="shared" si="4"/>
        <v>Nguyen</v>
      </c>
      <c r="Z152" t="str">
        <f t="shared" si="5"/>
        <v>Van Hung Dung</v>
      </c>
    </row>
    <row r="153" spans="1:26" ht="17.25" customHeight="1" x14ac:dyDescent="0.3">
      <c r="A153" s="6" t="s">
        <v>16</v>
      </c>
      <c r="B153" s="2" t="s">
        <v>17</v>
      </c>
      <c r="C153" s="2" t="s">
        <v>18</v>
      </c>
      <c r="D153" s="2" t="s">
        <v>19</v>
      </c>
      <c r="E153" s="2" t="s">
        <v>20</v>
      </c>
      <c r="F153" s="2" t="s">
        <v>465</v>
      </c>
      <c r="G153" s="2" t="s">
        <v>466</v>
      </c>
      <c r="H153" s="2" t="s">
        <v>102</v>
      </c>
      <c r="I153" s="2" t="s">
        <v>103</v>
      </c>
      <c r="J153" s="2" t="s">
        <v>104</v>
      </c>
      <c r="K153" s="2" t="s">
        <v>68</v>
      </c>
      <c r="L153" s="2" t="s">
        <v>27</v>
      </c>
      <c r="M153" s="2" t="s">
        <v>49</v>
      </c>
      <c r="N153" s="2" t="s">
        <v>29</v>
      </c>
      <c r="O153" s="2" t="s">
        <v>30</v>
      </c>
      <c r="P153" s="7">
        <v>0</v>
      </c>
      <c r="R153" s="2" t="s">
        <v>466</v>
      </c>
      <c r="S153" t="s">
        <v>4118</v>
      </c>
      <c r="T153" t="s">
        <v>4345</v>
      </c>
      <c r="V153" t="s">
        <v>4118</v>
      </c>
      <c r="Y153" t="str">
        <f t="shared" si="4"/>
        <v>Phan</v>
      </c>
      <c r="Z153" t="str">
        <f t="shared" si="5"/>
        <v>Minh Hieu</v>
      </c>
    </row>
    <row r="154" spans="1:26" ht="17.25" customHeight="1" x14ac:dyDescent="0.3">
      <c r="A154" s="6" t="s">
        <v>16</v>
      </c>
      <c r="B154" s="2" t="s">
        <v>17</v>
      </c>
      <c r="C154" s="2" t="s">
        <v>18</v>
      </c>
      <c r="D154" s="2" t="s">
        <v>19</v>
      </c>
      <c r="E154" s="2" t="s">
        <v>20</v>
      </c>
      <c r="F154" s="2" t="s">
        <v>467</v>
      </c>
      <c r="G154" s="2" t="s">
        <v>468</v>
      </c>
      <c r="H154" s="2" t="s">
        <v>102</v>
      </c>
      <c r="I154" s="2" t="s">
        <v>103</v>
      </c>
      <c r="J154" s="2" t="s">
        <v>104</v>
      </c>
      <c r="K154" s="2" t="s">
        <v>68</v>
      </c>
      <c r="L154" s="2" t="s">
        <v>27</v>
      </c>
      <c r="M154" s="2" t="s">
        <v>49</v>
      </c>
      <c r="N154" s="2" t="s">
        <v>29</v>
      </c>
      <c r="O154" s="2" t="s">
        <v>30</v>
      </c>
      <c r="P154" s="7">
        <v>0</v>
      </c>
      <c r="R154" s="2" t="s">
        <v>468</v>
      </c>
      <c r="S154" t="s">
        <v>4097</v>
      </c>
      <c r="T154" t="s">
        <v>4346</v>
      </c>
      <c r="V154" t="s">
        <v>4097</v>
      </c>
      <c r="Y154" t="str">
        <f t="shared" si="4"/>
        <v>Nguyen</v>
      </c>
      <c r="Z154" t="str">
        <f t="shared" si="5"/>
        <v>Thanh Hieu</v>
      </c>
    </row>
    <row r="155" spans="1:26" ht="17.25" customHeight="1" x14ac:dyDescent="0.3">
      <c r="A155" s="6" t="s">
        <v>16</v>
      </c>
      <c r="B155" s="2" t="s">
        <v>17</v>
      </c>
      <c r="C155" s="2" t="s">
        <v>18</v>
      </c>
      <c r="D155" s="2" t="s">
        <v>19</v>
      </c>
      <c r="E155" s="2" t="s">
        <v>20</v>
      </c>
      <c r="F155" s="2" t="s">
        <v>472</v>
      </c>
      <c r="G155" s="2" t="s">
        <v>473</v>
      </c>
      <c r="H155" s="2" t="s">
        <v>353</v>
      </c>
      <c r="I155" s="2" t="s">
        <v>354</v>
      </c>
      <c r="J155" s="2" t="s">
        <v>355</v>
      </c>
      <c r="K155" s="2" t="s">
        <v>43</v>
      </c>
      <c r="L155" s="2" t="s">
        <v>72</v>
      </c>
      <c r="M155" s="2" t="s">
        <v>91</v>
      </c>
      <c r="N155" s="2" t="s">
        <v>29</v>
      </c>
      <c r="O155" s="2" t="s">
        <v>30</v>
      </c>
      <c r="P155" s="7">
        <v>0</v>
      </c>
      <c r="R155" s="2" t="s">
        <v>473</v>
      </c>
      <c r="S155" t="s">
        <v>4099</v>
      </c>
      <c r="T155" t="s">
        <v>623</v>
      </c>
      <c r="V155" t="s">
        <v>4099</v>
      </c>
      <c r="Y155" t="str">
        <f t="shared" si="4"/>
        <v>Le</v>
      </c>
      <c r="Z155" t="str">
        <f t="shared" si="5"/>
        <v>Nguyen Huy Hoang</v>
      </c>
    </row>
    <row r="156" spans="1:26" ht="17.25" customHeight="1" x14ac:dyDescent="0.3">
      <c r="A156" s="6" t="s">
        <v>16</v>
      </c>
      <c r="B156" s="2" t="s">
        <v>17</v>
      </c>
      <c r="C156" s="2" t="s">
        <v>18</v>
      </c>
      <c r="D156" s="2" t="s">
        <v>19</v>
      </c>
      <c r="E156" s="2" t="s">
        <v>20</v>
      </c>
      <c r="F156" s="2" t="s">
        <v>474</v>
      </c>
      <c r="G156" s="2" t="s">
        <v>475</v>
      </c>
      <c r="H156" s="2" t="s">
        <v>410</v>
      </c>
      <c r="I156" s="2" t="s">
        <v>411</v>
      </c>
      <c r="J156" s="2" t="s">
        <v>355</v>
      </c>
      <c r="K156" s="2" t="s">
        <v>36</v>
      </c>
      <c r="L156" s="2" t="s">
        <v>27</v>
      </c>
      <c r="M156" s="2" t="s">
        <v>202</v>
      </c>
      <c r="N156" s="2" t="s">
        <v>29</v>
      </c>
      <c r="O156" s="2" t="s">
        <v>30</v>
      </c>
      <c r="P156" s="7">
        <v>0</v>
      </c>
      <c r="R156" s="2" t="s">
        <v>475</v>
      </c>
      <c r="S156" t="s">
        <v>4098</v>
      </c>
      <c r="T156" t="s">
        <v>4347</v>
      </c>
      <c r="V156" t="s">
        <v>4098</v>
      </c>
      <c r="Y156" t="str">
        <f t="shared" si="4"/>
        <v>Tran</v>
      </c>
      <c r="Z156" t="str">
        <f t="shared" si="5"/>
        <v>Viet Hoang</v>
      </c>
    </row>
    <row r="157" spans="1:26" ht="17.25" customHeight="1" x14ac:dyDescent="0.3">
      <c r="A157" s="6" t="s">
        <v>16</v>
      </c>
      <c r="B157" s="2" t="s">
        <v>17</v>
      </c>
      <c r="C157" s="2" t="s">
        <v>18</v>
      </c>
      <c r="D157" s="2" t="s">
        <v>19</v>
      </c>
      <c r="E157" s="2" t="s">
        <v>20</v>
      </c>
      <c r="F157" s="2" t="s">
        <v>476</v>
      </c>
      <c r="G157" s="2" t="s">
        <v>477</v>
      </c>
      <c r="H157" s="2" t="s">
        <v>23</v>
      </c>
      <c r="I157" s="2" t="s">
        <v>24</v>
      </c>
      <c r="J157" s="2" t="s">
        <v>25</v>
      </c>
      <c r="K157" s="2" t="s">
        <v>26</v>
      </c>
      <c r="L157" s="2" t="s">
        <v>27</v>
      </c>
      <c r="M157" s="2" t="s">
        <v>28</v>
      </c>
      <c r="N157" s="2" t="s">
        <v>29</v>
      </c>
      <c r="O157" s="2" t="s">
        <v>30</v>
      </c>
      <c r="P157" s="7">
        <v>0</v>
      </c>
      <c r="R157" s="2" t="s">
        <v>477</v>
      </c>
      <c r="S157" t="s">
        <v>4097</v>
      </c>
      <c r="T157" t="s">
        <v>4348</v>
      </c>
      <c r="V157" t="s">
        <v>4097</v>
      </c>
      <c r="Y157" t="str">
        <f t="shared" si="4"/>
        <v>Nguyen</v>
      </c>
      <c r="Z157" t="str">
        <f t="shared" si="5"/>
        <v>Hua Hung</v>
      </c>
    </row>
    <row r="158" spans="1:26" ht="17.25" customHeight="1" x14ac:dyDescent="0.3">
      <c r="A158" s="6" t="s">
        <v>16</v>
      </c>
      <c r="B158" s="2" t="s">
        <v>17</v>
      </c>
      <c r="C158" s="2" t="s">
        <v>18</v>
      </c>
      <c r="D158" s="2" t="s">
        <v>19</v>
      </c>
      <c r="E158" s="2" t="s">
        <v>20</v>
      </c>
      <c r="F158" s="2" t="s">
        <v>478</v>
      </c>
      <c r="G158" s="2" t="s">
        <v>479</v>
      </c>
      <c r="H158" s="2" t="s">
        <v>23</v>
      </c>
      <c r="I158" s="2" t="s">
        <v>24</v>
      </c>
      <c r="J158" s="2" t="s">
        <v>25</v>
      </c>
      <c r="K158" s="2" t="s">
        <v>26</v>
      </c>
      <c r="L158" s="2" t="s">
        <v>27</v>
      </c>
      <c r="M158" s="2" t="s">
        <v>28</v>
      </c>
      <c r="N158" s="2" t="s">
        <v>29</v>
      </c>
      <c r="O158" s="2" t="s">
        <v>30</v>
      </c>
      <c r="P158" s="7">
        <v>0</v>
      </c>
      <c r="R158" s="2" t="s">
        <v>479</v>
      </c>
      <c r="S158" t="s">
        <v>4099</v>
      </c>
      <c r="T158" t="s">
        <v>4349</v>
      </c>
      <c r="V158" t="s">
        <v>4099</v>
      </c>
      <c r="Y158" t="str">
        <f t="shared" si="4"/>
        <v>Le</v>
      </c>
      <c r="Z158" t="str">
        <f t="shared" si="5"/>
        <v>Minh Huy</v>
      </c>
    </row>
    <row r="159" spans="1:26" ht="17.25" customHeight="1" x14ac:dyDescent="0.3">
      <c r="A159" s="6" t="s">
        <v>16</v>
      </c>
      <c r="B159" s="2" t="s">
        <v>17</v>
      </c>
      <c r="C159" s="2" t="s">
        <v>18</v>
      </c>
      <c r="D159" s="2" t="s">
        <v>19</v>
      </c>
      <c r="E159" s="2" t="s">
        <v>20</v>
      </c>
      <c r="F159" s="2" t="s">
        <v>480</v>
      </c>
      <c r="G159" s="2" t="s">
        <v>481</v>
      </c>
      <c r="H159" s="2" t="s">
        <v>98</v>
      </c>
      <c r="I159" s="2" t="s">
        <v>99</v>
      </c>
      <c r="J159" s="2" t="s">
        <v>100</v>
      </c>
      <c r="K159" s="2" t="s">
        <v>97</v>
      </c>
      <c r="L159" s="2" t="s">
        <v>72</v>
      </c>
      <c r="M159" s="2" t="s">
        <v>101</v>
      </c>
      <c r="N159" s="2" t="s">
        <v>29</v>
      </c>
      <c r="O159" s="2" t="s">
        <v>30</v>
      </c>
      <c r="P159" s="7">
        <v>1</v>
      </c>
      <c r="R159" s="2" t="s">
        <v>481</v>
      </c>
      <c r="S159" t="s">
        <v>4113</v>
      </c>
      <c r="T159" t="s">
        <v>4218</v>
      </c>
      <c r="V159" t="s">
        <v>4113</v>
      </c>
      <c r="Y159" t="str">
        <f t="shared" si="4"/>
        <v>Vo</v>
      </c>
      <c r="Z159" t="str">
        <f t="shared" si="5"/>
        <v>Gia Huy</v>
      </c>
    </row>
    <row r="160" spans="1:26" ht="17.25" customHeight="1" x14ac:dyDescent="0.3">
      <c r="A160" s="6" t="s">
        <v>16</v>
      </c>
      <c r="B160" s="2" t="s">
        <v>17</v>
      </c>
      <c r="C160" s="2" t="s">
        <v>18</v>
      </c>
      <c r="D160" s="2" t="s">
        <v>19</v>
      </c>
      <c r="E160" s="2" t="s">
        <v>20</v>
      </c>
      <c r="F160" s="2" t="s">
        <v>482</v>
      </c>
      <c r="G160" s="2" t="s">
        <v>483</v>
      </c>
      <c r="H160" s="2" t="s">
        <v>251</v>
      </c>
      <c r="I160" s="2" t="s">
        <v>252</v>
      </c>
      <c r="J160" s="2" t="s">
        <v>253</v>
      </c>
      <c r="K160" s="2" t="s">
        <v>43</v>
      </c>
      <c r="L160" s="2" t="s">
        <v>27</v>
      </c>
      <c r="M160" s="2" t="s">
        <v>69</v>
      </c>
      <c r="N160" s="2" t="s">
        <v>29</v>
      </c>
      <c r="O160" s="2" t="s">
        <v>30</v>
      </c>
      <c r="P160" s="7">
        <v>0</v>
      </c>
      <c r="R160" s="2" t="s">
        <v>483</v>
      </c>
      <c r="S160" t="s">
        <v>4097</v>
      </c>
      <c r="T160" t="s">
        <v>4350</v>
      </c>
      <c r="V160" t="s">
        <v>4097</v>
      </c>
      <c r="Y160" t="str">
        <f t="shared" si="4"/>
        <v>Nguyen</v>
      </c>
      <c r="Z160" t="str">
        <f t="shared" si="5"/>
        <v>Duy Khang</v>
      </c>
    </row>
    <row r="161" spans="1:26" ht="17.25" customHeight="1" x14ac:dyDescent="0.3">
      <c r="A161" s="6" t="s">
        <v>16</v>
      </c>
      <c r="B161" s="2" t="s">
        <v>17</v>
      </c>
      <c r="C161" s="2" t="s">
        <v>18</v>
      </c>
      <c r="D161" s="2" t="s">
        <v>19</v>
      </c>
      <c r="E161" s="2" t="s">
        <v>20</v>
      </c>
      <c r="F161" s="2" t="s">
        <v>484</v>
      </c>
      <c r="G161" s="2" t="s">
        <v>485</v>
      </c>
      <c r="H161" s="2" t="s">
        <v>102</v>
      </c>
      <c r="I161" s="2" t="s">
        <v>103</v>
      </c>
      <c r="J161" s="2" t="s">
        <v>104</v>
      </c>
      <c r="K161" s="2" t="s">
        <v>68</v>
      </c>
      <c r="L161" s="2" t="s">
        <v>27</v>
      </c>
      <c r="M161" s="2" t="s">
        <v>49</v>
      </c>
      <c r="N161" s="2" t="s">
        <v>29</v>
      </c>
      <c r="O161" s="2" t="s">
        <v>30</v>
      </c>
      <c r="P161" s="7">
        <v>0</v>
      </c>
      <c r="R161" s="2" t="s">
        <v>485</v>
      </c>
      <c r="S161" t="s">
        <v>4116</v>
      </c>
      <c r="T161" t="s">
        <v>4351</v>
      </c>
      <c r="V161" t="s">
        <v>4116</v>
      </c>
      <c r="Y161" t="str">
        <f t="shared" si="4"/>
        <v>Hoang</v>
      </c>
      <c r="Z161" t="str">
        <f t="shared" si="5"/>
        <v>Le Khanh</v>
      </c>
    </row>
    <row r="162" spans="1:26" ht="17.25" customHeight="1" x14ac:dyDescent="0.3">
      <c r="A162" s="6" t="s">
        <v>16</v>
      </c>
      <c r="B162" s="2" t="s">
        <v>17</v>
      </c>
      <c r="C162" s="2" t="s">
        <v>18</v>
      </c>
      <c r="D162" s="2" t="s">
        <v>19</v>
      </c>
      <c r="E162" s="2" t="s">
        <v>20</v>
      </c>
      <c r="F162" s="2" t="s">
        <v>486</v>
      </c>
      <c r="G162" s="2" t="s">
        <v>487</v>
      </c>
      <c r="H162" s="2" t="s">
        <v>342</v>
      </c>
      <c r="I162" s="2" t="s">
        <v>343</v>
      </c>
      <c r="J162" s="2" t="s">
        <v>344</v>
      </c>
      <c r="K162" s="2" t="s">
        <v>62</v>
      </c>
      <c r="L162" s="2" t="s">
        <v>27</v>
      </c>
      <c r="M162" s="2" t="s">
        <v>91</v>
      </c>
      <c r="N162" s="2" t="s">
        <v>29</v>
      </c>
      <c r="O162" s="2" t="s">
        <v>30</v>
      </c>
      <c r="P162" s="7">
        <v>0</v>
      </c>
      <c r="R162" s="2" t="s">
        <v>487</v>
      </c>
      <c r="S162" t="s">
        <v>4134</v>
      </c>
      <c r="T162" t="s">
        <v>4271</v>
      </c>
      <c r="V162" t="s">
        <v>4134</v>
      </c>
      <c r="Y162" t="str">
        <f t="shared" si="4"/>
        <v>Bach</v>
      </c>
      <c r="Z162" t="str">
        <f t="shared" si="5"/>
        <v>Minh Khoi</v>
      </c>
    </row>
    <row r="163" spans="1:26" ht="17.25" customHeight="1" x14ac:dyDescent="0.3">
      <c r="A163" s="6" t="s">
        <v>16</v>
      </c>
      <c r="B163" s="2" t="s">
        <v>17</v>
      </c>
      <c r="C163" s="2" t="s">
        <v>18</v>
      </c>
      <c r="D163" s="2" t="s">
        <v>19</v>
      </c>
      <c r="E163" s="2" t="s">
        <v>20</v>
      </c>
      <c r="F163" s="2" t="s">
        <v>488</v>
      </c>
      <c r="G163" s="2" t="s">
        <v>489</v>
      </c>
      <c r="H163" s="2" t="s">
        <v>98</v>
      </c>
      <c r="I163" s="2" t="s">
        <v>99</v>
      </c>
      <c r="J163" s="2" t="s">
        <v>448</v>
      </c>
      <c r="K163" s="2" t="s">
        <v>97</v>
      </c>
      <c r="L163" s="2" t="s">
        <v>72</v>
      </c>
      <c r="M163" s="2" t="s">
        <v>49</v>
      </c>
      <c r="N163" s="2" t="s">
        <v>29</v>
      </c>
      <c r="O163" s="2" t="s">
        <v>30</v>
      </c>
      <c r="P163" s="7">
        <v>0</v>
      </c>
      <c r="R163" s="2" t="s">
        <v>489</v>
      </c>
      <c r="S163" t="s">
        <v>4123</v>
      </c>
      <c r="T163" t="s">
        <v>4352</v>
      </c>
      <c r="V163" t="s">
        <v>4123</v>
      </c>
      <c r="Y163" t="str">
        <f t="shared" si="4"/>
        <v>Ho</v>
      </c>
      <c r="Z163" t="str">
        <f t="shared" si="5"/>
        <v>Lam Bao Khuyen</v>
      </c>
    </row>
    <row r="164" spans="1:26" ht="17.25" customHeight="1" x14ac:dyDescent="0.3">
      <c r="A164" s="6" t="s">
        <v>16</v>
      </c>
      <c r="B164" s="2" t="s">
        <v>17</v>
      </c>
      <c r="C164" s="2" t="s">
        <v>18</v>
      </c>
      <c r="D164" s="2" t="s">
        <v>19</v>
      </c>
      <c r="E164" s="2" t="s">
        <v>20</v>
      </c>
      <c r="F164" s="2" t="s">
        <v>490</v>
      </c>
      <c r="G164" s="2" t="s">
        <v>491</v>
      </c>
      <c r="H164" s="2" t="s">
        <v>414</v>
      </c>
      <c r="I164" s="2" t="s">
        <v>415</v>
      </c>
      <c r="J164" s="2" t="s">
        <v>416</v>
      </c>
      <c r="K164" s="2" t="s">
        <v>68</v>
      </c>
      <c r="L164" s="2" t="s">
        <v>83</v>
      </c>
      <c r="M164" s="2" t="s">
        <v>73</v>
      </c>
      <c r="N164" s="2" t="s">
        <v>29</v>
      </c>
      <c r="O164" s="2" t="s">
        <v>30</v>
      </c>
      <c r="P164" s="7">
        <v>0</v>
      </c>
      <c r="R164" s="2" t="s">
        <v>491</v>
      </c>
      <c r="S164" t="s">
        <v>4116</v>
      </c>
      <c r="T164" t="s">
        <v>4353</v>
      </c>
      <c r="V164" t="s">
        <v>4116</v>
      </c>
      <c r="Y164" t="str">
        <f t="shared" si="4"/>
        <v>Hoang</v>
      </c>
      <c r="Z164" t="str">
        <f t="shared" si="5"/>
        <v>Thi Quynh Lien</v>
      </c>
    </row>
    <row r="165" spans="1:26" ht="17.25" customHeight="1" x14ac:dyDescent="0.3">
      <c r="A165" s="6" t="s">
        <v>16</v>
      </c>
      <c r="B165" s="2" t="s">
        <v>17</v>
      </c>
      <c r="C165" s="2" t="s">
        <v>18</v>
      </c>
      <c r="D165" s="2" t="s">
        <v>19</v>
      </c>
      <c r="E165" s="2" t="s">
        <v>20</v>
      </c>
      <c r="F165" s="2" t="s">
        <v>492</v>
      </c>
      <c r="G165" s="2" t="s">
        <v>493</v>
      </c>
      <c r="H165" s="2" t="s">
        <v>85</v>
      </c>
      <c r="I165" s="2" t="s">
        <v>86</v>
      </c>
      <c r="J165" s="2" t="s">
        <v>211</v>
      </c>
      <c r="K165" s="2" t="s">
        <v>68</v>
      </c>
      <c r="L165" s="2" t="s">
        <v>72</v>
      </c>
      <c r="M165" s="2" t="s">
        <v>55</v>
      </c>
      <c r="N165" s="2" t="s">
        <v>29</v>
      </c>
      <c r="O165" s="2" t="s">
        <v>30</v>
      </c>
      <c r="P165" s="7">
        <v>0</v>
      </c>
      <c r="R165" s="2" t="s">
        <v>493</v>
      </c>
      <c r="S165" t="s">
        <v>4116</v>
      </c>
      <c r="T165" t="s">
        <v>4354</v>
      </c>
      <c r="V165" t="s">
        <v>4116</v>
      </c>
      <c r="Y165" t="str">
        <f t="shared" si="4"/>
        <v>Hoang</v>
      </c>
      <c r="Z165" t="str">
        <f t="shared" si="5"/>
        <v>Duy Thanh Long</v>
      </c>
    </row>
    <row r="166" spans="1:26" ht="17.25" customHeight="1" x14ac:dyDescent="0.3">
      <c r="A166" s="6" t="s">
        <v>16</v>
      </c>
      <c r="B166" s="2" t="s">
        <v>17</v>
      </c>
      <c r="C166" s="2" t="s">
        <v>18</v>
      </c>
      <c r="D166" s="2" t="s">
        <v>19</v>
      </c>
      <c r="E166" s="2" t="s">
        <v>20</v>
      </c>
      <c r="F166" s="2" t="s">
        <v>494</v>
      </c>
      <c r="G166" s="2" t="s">
        <v>495</v>
      </c>
      <c r="H166" s="2" t="s">
        <v>105</v>
      </c>
      <c r="I166" s="2" t="s">
        <v>106</v>
      </c>
      <c r="J166" s="2" t="s">
        <v>168</v>
      </c>
      <c r="K166" s="2" t="s">
        <v>26</v>
      </c>
      <c r="L166" s="2" t="s">
        <v>83</v>
      </c>
      <c r="M166" s="2" t="s">
        <v>55</v>
      </c>
      <c r="N166" s="2" t="s">
        <v>29</v>
      </c>
      <c r="O166" s="2" t="s">
        <v>30</v>
      </c>
      <c r="P166" s="7">
        <v>1</v>
      </c>
      <c r="R166" s="2" t="s">
        <v>495</v>
      </c>
      <c r="S166" t="s">
        <v>4097</v>
      </c>
      <c r="T166" t="s">
        <v>4355</v>
      </c>
      <c r="V166" t="s">
        <v>4097</v>
      </c>
      <c r="Y166" t="str">
        <f t="shared" si="4"/>
        <v>Nguyen</v>
      </c>
      <c r="Z166" t="str">
        <f t="shared" si="5"/>
        <v>Luong Minh Long</v>
      </c>
    </row>
    <row r="167" spans="1:26" ht="17.25" customHeight="1" x14ac:dyDescent="0.3">
      <c r="A167" s="6" t="s">
        <v>16</v>
      </c>
      <c r="B167" s="2" t="s">
        <v>17</v>
      </c>
      <c r="C167" s="2" t="s">
        <v>18</v>
      </c>
      <c r="D167" s="2" t="s">
        <v>19</v>
      </c>
      <c r="E167" s="2" t="s">
        <v>20</v>
      </c>
      <c r="F167" s="2" t="s">
        <v>496</v>
      </c>
      <c r="G167" s="2" t="s">
        <v>497</v>
      </c>
      <c r="H167" s="2" t="s">
        <v>23</v>
      </c>
      <c r="I167" s="2" t="s">
        <v>24</v>
      </c>
      <c r="J167" s="2" t="s">
        <v>25</v>
      </c>
      <c r="K167" s="2" t="s">
        <v>26</v>
      </c>
      <c r="L167" s="2" t="s">
        <v>27</v>
      </c>
      <c r="M167" s="2" t="s">
        <v>28</v>
      </c>
      <c r="N167" s="2" t="s">
        <v>29</v>
      </c>
      <c r="O167" s="2" t="s">
        <v>30</v>
      </c>
      <c r="P167" s="7">
        <v>0</v>
      </c>
      <c r="R167" s="2" t="s">
        <v>497</v>
      </c>
      <c r="S167" t="s">
        <v>4099</v>
      </c>
      <c r="T167" t="s">
        <v>4356</v>
      </c>
      <c r="V167" t="s">
        <v>4099</v>
      </c>
      <c r="Y167" t="str">
        <f t="shared" si="4"/>
        <v>Le</v>
      </c>
      <c r="Z167" t="str">
        <f t="shared" si="5"/>
        <v>Ky Luong</v>
      </c>
    </row>
    <row r="168" spans="1:26" ht="17.25" customHeight="1" x14ac:dyDescent="0.3">
      <c r="A168" s="6" t="s">
        <v>16</v>
      </c>
      <c r="B168" s="2" t="s">
        <v>17</v>
      </c>
      <c r="C168" s="2" t="s">
        <v>18</v>
      </c>
      <c r="D168" s="2" t="s">
        <v>19</v>
      </c>
      <c r="E168" s="2" t="s">
        <v>20</v>
      </c>
      <c r="F168" s="2" t="s">
        <v>498</v>
      </c>
      <c r="G168" s="2" t="s">
        <v>499</v>
      </c>
      <c r="H168" s="2" t="s">
        <v>80</v>
      </c>
      <c r="I168" s="2" t="s">
        <v>81</v>
      </c>
      <c r="J168" s="2" t="s">
        <v>82</v>
      </c>
      <c r="K168" s="2" t="s">
        <v>62</v>
      </c>
      <c r="L168" s="2" t="s">
        <v>83</v>
      </c>
      <c r="M168" s="2" t="s">
        <v>84</v>
      </c>
      <c r="N168" s="2" t="s">
        <v>29</v>
      </c>
      <c r="O168" s="2" t="s">
        <v>30</v>
      </c>
      <c r="P168" s="7">
        <v>1</v>
      </c>
      <c r="R168" s="2" t="s">
        <v>499</v>
      </c>
      <c r="S168" t="s">
        <v>4107</v>
      </c>
      <c r="T168" t="s">
        <v>4357</v>
      </c>
      <c r="V168" t="s">
        <v>4107</v>
      </c>
      <c r="Y168" t="str">
        <f t="shared" si="4"/>
        <v>Dang</v>
      </c>
      <c r="Z168" t="str">
        <f t="shared" si="5"/>
        <v>Hoan My</v>
      </c>
    </row>
    <row r="169" spans="1:26" ht="17.25" customHeight="1" x14ac:dyDescent="0.3">
      <c r="A169" s="6" t="s">
        <v>16</v>
      </c>
      <c r="B169" s="2" t="s">
        <v>17</v>
      </c>
      <c r="C169" s="2" t="s">
        <v>18</v>
      </c>
      <c r="D169" s="2" t="s">
        <v>19</v>
      </c>
      <c r="E169" s="2" t="s">
        <v>20</v>
      </c>
      <c r="F169" s="2" t="s">
        <v>500</v>
      </c>
      <c r="G169" s="2" t="s">
        <v>501</v>
      </c>
      <c r="H169" s="2" t="s">
        <v>94</v>
      </c>
      <c r="I169" s="2" t="s">
        <v>95</v>
      </c>
      <c r="J169" s="2" t="s">
        <v>244</v>
      </c>
      <c r="K169" s="2" t="s">
        <v>97</v>
      </c>
      <c r="L169" s="2" t="s">
        <v>83</v>
      </c>
      <c r="M169" s="2" t="s">
        <v>101</v>
      </c>
      <c r="N169" s="2" t="s">
        <v>29</v>
      </c>
      <c r="O169" s="2" t="s">
        <v>30</v>
      </c>
      <c r="P169" s="7">
        <v>0</v>
      </c>
      <c r="R169" s="2" t="s">
        <v>501</v>
      </c>
      <c r="S169" t="s">
        <v>4100</v>
      </c>
      <c r="T169" t="s">
        <v>4358</v>
      </c>
      <c r="V169" t="s">
        <v>4100</v>
      </c>
      <c r="Y169" t="str">
        <f t="shared" si="4"/>
        <v>Truong</v>
      </c>
      <c r="Z169" t="str">
        <f t="shared" si="5"/>
        <v>Minh Nhut</v>
      </c>
    </row>
    <row r="170" spans="1:26" ht="17.25" customHeight="1" x14ac:dyDescent="0.3">
      <c r="A170" s="6" t="s">
        <v>16</v>
      </c>
      <c r="B170" s="2" t="s">
        <v>17</v>
      </c>
      <c r="C170" s="2" t="s">
        <v>18</v>
      </c>
      <c r="D170" s="2" t="s">
        <v>19</v>
      </c>
      <c r="E170" s="2" t="s">
        <v>20</v>
      </c>
      <c r="F170" s="2" t="s">
        <v>502</v>
      </c>
      <c r="G170" s="2" t="s">
        <v>503</v>
      </c>
      <c r="H170" s="2" t="s">
        <v>342</v>
      </c>
      <c r="I170" s="2" t="s">
        <v>343</v>
      </c>
      <c r="J170" s="2" t="s">
        <v>344</v>
      </c>
      <c r="K170" s="2" t="s">
        <v>62</v>
      </c>
      <c r="L170" s="2" t="s">
        <v>27</v>
      </c>
      <c r="M170" s="2" t="s">
        <v>91</v>
      </c>
      <c r="N170" s="2" t="s">
        <v>29</v>
      </c>
      <c r="O170" s="2" t="s">
        <v>30</v>
      </c>
      <c r="P170" s="7">
        <v>0</v>
      </c>
      <c r="R170" s="2" t="s">
        <v>503</v>
      </c>
      <c r="S170" t="s">
        <v>4098</v>
      </c>
      <c r="T170" t="s">
        <v>4359</v>
      </c>
      <c r="V170" t="s">
        <v>4098</v>
      </c>
      <c r="Y170" t="str">
        <f t="shared" si="4"/>
        <v>Tran</v>
      </c>
      <c r="Z170" t="str">
        <f t="shared" si="5"/>
        <v>Thien Phuc</v>
      </c>
    </row>
    <row r="171" spans="1:26" ht="17.25" customHeight="1" x14ac:dyDescent="0.3">
      <c r="A171" s="6" t="s">
        <v>16</v>
      </c>
      <c r="B171" s="2" t="s">
        <v>17</v>
      </c>
      <c r="C171" s="2" t="s">
        <v>18</v>
      </c>
      <c r="D171" s="2" t="s">
        <v>19</v>
      </c>
      <c r="E171" s="2" t="s">
        <v>20</v>
      </c>
      <c r="F171" s="2" t="s">
        <v>504</v>
      </c>
      <c r="G171" s="2" t="s">
        <v>505</v>
      </c>
      <c r="H171" s="2" t="s">
        <v>102</v>
      </c>
      <c r="I171" s="2" t="s">
        <v>103</v>
      </c>
      <c r="J171" s="2" t="s">
        <v>104</v>
      </c>
      <c r="K171" s="2" t="s">
        <v>68</v>
      </c>
      <c r="L171" s="2" t="s">
        <v>27</v>
      </c>
      <c r="M171" s="2" t="s">
        <v>49</v>
      </c>
      <c r="N171" s="2" t="s">
        <v>29</v>
      </c>
      <c r="O171" s="2" t="s">
        <v>30</v>
      </c>
      <c r="P171" s="7">
        <v>0</v>
      </c>
      <c r="R171" s="2" t="s">
        <v>505</v>
      </c>
      <c r="S171" t="s">
        <v>4098</v>
      </c>
      <c r="T171" t="s">
        <v>4360</v>
      </c>
      <c r="V171" t="s">
        <v>4098</v>
      </c>
      <c r="Y171" t="str">
        <f t="shared" si="4"/>
        <v>Tran</v>
      </c>
      <c r="Z171" t="str">
        <f t="shared" si="5"/>
        <v>Van Quy Phuoc</v>
      </c>
    </row>
    <row r="172" spans="1:26" ht="17.25" customHeight="1" x14ac:dyDescent="0.3">
      <c r="A172" s="6" t="s">
        <v>16</v>
      </c>
      <c r="B172" s="2" t="s">
        <v>17</v>
      </c>
      <c r="C172" s="2" t="s">
        <v>18</v>
      </c>
      <c r="D172" s="2" t="s">
        <v>19</v>
      </c>
      <c r="E172" s="2" t="s">
        <v>20</v>
      </c>
      <c r="F172" s="2" t="s">
        <v>506</v>
      </c>
      <c r="G172" s="2" t="s">
        <v>507</v>
      </c>
      <c r="H172" s="2" t="s">
        <v>102</v>
      </c>
      <c r="I172" s="2" t="s">
        <v>103</v>
      </c>
      <c r="J172" s="2" t="s">
        <v>104</v>
      </c>
      <c r="K172" s="2" t="s">
        <v>68</v>
      </c>
      <c r="L172" s="2" t="s">
        <v>27</v>
      </c>
      <c r="M172" s="2" t="s">
        <v>49</v>
      </c>
      <c r="N172" s="2" t="s">
        <v>29</v>
      </c>
      <c r="O172" s="2" t="s">
        <v>30</v>
      </c>
      <c r="P172" s="7">
        <v>0</v>
      </c>
      <c r="R172" s="2" t="s">
        <v>507</v>
      </c>
      <c r="S172" t="s">
        <v>4111</v>
      </c>
      <c r="T172" t="s">
        <v>4361</v>
      </c>
      <c r="V172" t="s">
        <v>4111</v>
      </c>
      <c r="Y172" t="str">
        <f t="shared" si="4"/>
        <v>Pham</v>
      </c>
      <c r="Z172" t="str">
        <f t="shared" si="5"/>
        <v>Hong Quan</v>
      </c>
    </row>
    <row r="173" spans="1:26" ht="17.25" customHeight="1" x14ac:dyDescent="0.3">
      <c r="A173" s="6" t="s">
        <v>16</v>
      </c>
      <c r="B173" s="2" t="s">
        <v>17</v>
      </c>
      <c r="C173" s="2" t="s">
        <v>18</v>
      </c>
      <c r="D173" s="2" t="s">
        <v>19</v>
      </c>
      <c r="E173" s="2" t="s">
        <v>20</v>
      </c>
      <c r="F173" s="2" t="s">
        <v>508</v>
      </c>
      <c r="G173" s="2" t="s">
        <v>509</v>
      </c>
      <c r="H173" s="2" t="s">
        <v>251</v>
      </c>
      <c r="I173" s="2" t="s">
        <v>252</v>
      </c>
      <c r="J173" s="2" t="s">
        <v>253</v>
      </c>
      <c r="K173" s="2" t="s">
        <v>43</v>
      </c>
      <c r="L173" s="2" t="s">
        <v>27</v>
      </c>
      <c r="M173" s="2" t="s">
        <v>69</v>
      </c>
      <c r="N173" s="2" t="s">
        <v>29</v>
      </c>
      <c r="O173" s="2" t="s">
        <v>30</v>
      </c>
      <c r="P173" s="7">
        <v>0</v>
      </c>
      <c r="R173" s="2" t="s">
        <v>509</v>
      </c>
      <c r="S173" t="s">
        <v>4111</v>
      </c>
      <c r="T173" t="s">
        <v>4362</v>
      </c>
      <c r="V173" t="s">
        <v>4111</v>
      </c>
      <c r="Y173" t="str">
        <f t="shared" si="4"/>
        <v>Pham</v>
      </c>
      <c r="Z173" t="str">
        <f t="shared" si="5"/>
        <v>Nhat Quang</v>
      </c>
    </row>
    <row r="174" spans="1:26" ht="17.25" customHeight="1" x14ac:dyDescent="0.3">
      <c r="A174" s="6" t="s">
        <v>16</v>
      </c>
      <c r="B174" s="2" t="s">
        <v>17</v>
      </c>
      <c r="C174" s="2" t="s">
        <v>18</v>
      </c>
      <c r="D174" s="2" t="s">
        <v>19</v>
      </c>
      <c r="E174" s="2" t="s">
        <v>20</v>
      </c>
      <c r="F174" s="2" t="s">
        <v>510</v>
      </c>
      <c r="G174" s="2" t="s">
        <v>511</v>
      </c>
      <c r="H174" s="2" t="s">
        <v>102</v>
      </c>
      <c r="I174" s="2" t="s">
        <v>103</v>
      </c>
      <c r="J174" s="2" t="s">
        <v>104</v>
      </c>
      <c r="K174" s="2" t="s">
        <v>68</v>
      </c>
      <c r="L174" s="2" t="s">
        <v>27</v>
      </c>
      <c r="M174" s="2" t="s">
        <v>49</v>
      </c>
      <c r="N174" s="2" t="s">
        <v>29</v>
      </c>
      <c r="O174" s="2" t="s">
        <v>30</v>
      </c>
      <c r="P174" s="7">
        <v>0</v>
      </c>
      <c r="R174" s="2" t="s">
        <v>511</v>
      </c>
      <c r="S174" t="s">
        <v>4097</v>
      </c>
      <c r="T174" t="s">
        <v>4363</v>
      </c>
      <c r="V174" t="s">
        <v>4097</v>
      </c>
      <c r="Y174" t="str">
        <f t="shared" si="4"/>
        <v>Nguyen</v>
      </c>
      <c r="Z174" t="str">
        <f t="shared" si="5"/>
        <v>Ngoc Phu Sy</v>
      </c>
    </row>
    <row r="175" spans="1:26" ht="17.25" customHeight="1" x14ac:dyDescent="0.3">
      <c r="A175" s="6" t="s">
        <v>16</v>
      </c>
      <c r="B175" s="2" t="s">
        <v>17</v>
      </c>
      <c r="C175" s="2" t="s">
        <v>18</v>
      </c>
      <c r="D175" s="2" t="s">
        <v>19</v>
      </c>
      <c r="E175" s="2" t="s">
        <v>20</v>
      </c>
      <c r="F175" s="2" t="s">
        <v>512</v>
      </c>
      <c r="G175" s="2" t="s">
        <v>513</v>
      </c>
      <c r="H175" s="2" t="s">
        <v>23</v>
      </c>
      <c r="I175" s="2" t="s">
        <v>24</v>
      </c>
      <c r="J175" s="2" t="s">
        <v>25</v>
      </c>
      <c r="K175" s="2" t="s">
        <v>26</v>
      </c>
      <c r="L175" s="2" t="s">
        <v>27</v>
      </c>
      <c r="M175" s="2" t="s">
        <v>28</v>
      </c>
      <c r="N175" s="2" t="s">
        <v>29</v>
      </c>
      <c r="O175" s="2" t="s">
        <v>30</v>
      </c>
      <c r="P175" s="7">
        <v>0</v>
      </c>
      <c r="R175" s="2" t="s">
        <v>513</v>
      </c>
      <c r="S175" t="s">
        <v>4097</v>
      </c>
      <c r="T175" t="s">
        <v>4364</v>
      </c>
      <c r="V175" t="s">
        <v>4097</v>
      </c>
      <c r="Y175" t="str">
        <f t="shared" si="4"/>
        <v>Nguyen</v>
      </c>
      <c r="Z175" t="str">
        <f t="shared" si="5"/>
        <v>Ngoc Thanh Tam</v>
      </c>
    </row>
    <row r="176" spans="1:26" ht="17.25" customHeight="1" x14ac:dyDescent="0.3">
      <c r="A176" s="6" t="s">
        <v>16</v>
      </c>
      <c r="B176" s="2" t="s">
        <v>17</v>
      </c>
      <c r="C176" s="2" t="s">
        <v>18</v>
      </c>
      <c r="D176" s="2" t="s">
        <v>19</v>
      </c>
      <c r="E176" s="2" t="s">
        <v>20</v>
      </c>
      <c r="F176" s="2" t="s">
        <v>514</v>
      </c>
      <c r="G176" s="2" t="s">
        <v>515</v>
      </c>
      <c r="H176" s="2" t="s">
        <v>414</v>
      </c>
      <c r="I176" s="2" t="s">
        <v>415</v>
      </c>
      <c r="J176" s="2" t="s">
        <v>416</v>
      </c>
      <c r="K176" s="2" t="s">
        <v>68</v>
      </c>
      <c r="L176" s="2" t="s">
        <v>83</v>
      </c>
      <c r="M176" s="2" t="s">
        <v>73</v>
      </c>
      <c r="N176" s="2" t="s">
        <v>29</v>
      </c>
      <c r="O176" s="2" t="s">
        <v>30</v>
      </c>
      <c r="P176" s="7">
        <v>0</v>
      </c>
      <c r="R176" s="2" t="s">
        <v>515</v>
      </c>
      <c r="S176" t="s">
        <v>4109</v>
      </c>
      <c r="T176" t="s">
        <v>4365</v>
      </c>
      <c r="V176" t="s">
        <v>4109</v>
      </c>
      <c r="Y176" t="str">
        <f t="shared" si="4"/>
        <v>Huynh</v>
      </c>
      <c r="Z176" t="str">
        <f t="shared" si="5"/>
        <v>Thi My Thanh</v>
      </c>
    </row>
    <row r="177" spans="1:26" ht="17.25" customHeight="1" x14ac:dyDescent="0.3">
      <c r="A177" s="6" t="s">
        <v>16</v>
      </c>
      <c r="B177" s="2" t="s">
        <v>17</v>
      </c>
      <c r="C177" s="2" t="s">
        <v>18</v>
      </c>
      <c r="D177" s="2" t="s">
        <v>19</v>
      </c>
      <c r="E177" s="2" t="s">
        <v>20</v>
      </c>
      <c r="F177" s="2" t="s">
        <v>516</v>
      </c>
      <c r="G177" s="2" t="s">
        <v>517</v>
      </c>
      <c r="H177" s="2" t="s">
        <v>23</v>
      </c>
      <c r="I177" s="2" t="s">
        <v>24</v>
      </c>
      <c r="J177" s="2" t="s">
        <v>25</v>
      </c>
      <c r="K177" s="2" t="s">
        <v>26</v>
      </c>
      <c r="L177" s="2" t="s">
        <v>27</v>
      </c>
      <c r="M177" s="2" t="s">
        <v>28</v>
      </c>
      <c r="N177" s="2" t="s">
        <v>29</v>
      </c>
      <c r="O177" s="2" t="s">
        <v>30</v>
      </c>
      <c r="P177" s="7">
        <v>0</v>
      </c>
      <c r="R177" s="2" t="s">
        <v>517</v>
      </c>
      <c r="S177" t="s">
        <v>4097</v>
      </c>
      <c r="T177" t="s">
        <v>4366</v>
      </c>
      <c r="V177" t="s">
        <v>4097</v>
      </c>
      <c r="Y177" t="str">
        <f t="shared" si="4"/>
        <v>Nguyen</v>
      </c>
      <c r="Z177" t="str">
        <f t="shared" si="5"/>
        <v>Dang Thi</v>
      </c>
    </row>
    <row r="178" spans="1:26" ht="17.25" customHeight="1" x14ac:dyDescent="0.3">
      <c r="A178" s="6" t="s">
        <v>16</v>
      </c>
      <c r="B178" s="2" t="s">
        <v>17</v>
      </c>
      <c r="C178" s="2" t="s">
        <v>18</v>
      </c>
      <c r="D178" s="2" t="s">
        <v>19</v>
      </c>
      <c r="E178" s="2" t="s">
        <v>20</v>
      </c>
      <c r="F178" s="2" t="s">
        <v>518</v>
      </c>
      <c r="G178" s="2" t="s">
        <v>519</v>
      </c>
      <c r="H178" s="2" t="s">
        <v>192</v>
      </c>
      <c r="I178" s="2" t="s">
        <v>193</v>
      </c>
      <c r="J178" s="2" t="s">
        <v>107</v>
      </c>
      <c r="K178" s="2" t="s">
        <v>36</v>
      </c>
      <c r="L178" s="2" t="s">
        <v>83</v>
      </c>
      <c r="M178" s="2" t="s">
        <v>191</v>
      </c>
      <c r="N178" s="2" t="s">
        <v>29</v>
      </c>
      <c r="O178" s="2" t="s">
        <v>30</v>
      </c>
      <c r="P178" s="7">
        <v>0</v>
      </c>
      <c r="R178" s="2" t="s">
        <v>519</v>
      </c>
      <c r="S178" t="s">
        <v>4113</v>
      </c>
      <c r="T178" t="s">
        <v>4367</v>
      </c>
      <c r="V178" t="s">
        <v>4113</v>
      </c>
      <c r="Y178" t="str">
        <f t="shared" si="4"/>
        <v>Vo</v>
      </c>
      <c r="Z178" t="str">
        <f t="shared" si="5"/>
        <v>Xuan Thien</v>
      </c>
    </row>
    <row r="179" spans="1:26" ht="17.25" customHeight="1" x14ac:dyDescent="0.3">
      <c r="A179" s="6" t="s">
        <v>16</v>
      </c>
      <c r="B179" s="2" t="s">
        <v>17</v>
      </c>
      <c r="C179" s="2" t="s">
        <v>18</v>
      </c>
      <c r="D179" s="2" t="s">
        <v>19</v>
      </c>
      <c r="E179" s="2" t="s">
        <v>20</v>
      </c>
      <c r="F179" s="2" t="s">
        <v>521</v>
      </c>
      <c r="G179" s="2" t="s">
        <v>522</v>
      </c>
      <c r="H179" s="2" t="s">
        <v>102</v>
      </c>
      <c r="I179" s="2" t="s">
        <v>103</v>
      </c>
      <c r="J179" s="2" t="s">
        <v>104</v>
      </c>
      <c r="K179" s="2" t="s">
        <v>68</v>
      </c>
      <c r="L179" s="2" t="s">
        <v>27</v>
      </c>
      <c r="M179" s="2" t="s">
        <v>49</v>
      </c>
      <c r="N179" s="2" t="s">
        <v>29</v>
      </c>
      <c r="O179" s="2" t="s">
        <v>30</v>
      </c>
      <c r="P179" s="7">
        <v>0</v>
      </c>
      <c r="R179" s="2" t="s">
        <v>522</v>
      </c>
      <c r="S179" t="s">
        <v>4122</v>
      </c>
      <c r="T179" t="s">
        <v>4368</v>
      </c>
      <c r="V179" t="s">
        <v>4122</v>
      </c>
      <c r="Y179" t="str">
        <f t="shared" si="4"/>
        <v>Duong</v>
      </c>
      <c r="Z179" t="str">
        <f t="shared" si="5"/>
        <v>Quoc Thien</v>
      </c>
    </row>
    <row r="180" spans="1:26" ht="17.25" customHeight="1" x14ac:dyDescent="0.3">
      <c r="A180" s="6" t="s">
        <v>16</v>
      </c>
      <c r="B180" s="2" t="s">
        <v>17</v>
      </c>
      <c r="C180" s="2" t="s">
        <v>18</v>
      </c>
      <c r="D180" s="2" t="s">
        <v>19</v>
      </c>
      <c r="E180" s="2" t="s">
        <v>20</v>
      </c>
      <c r="F180" s="2" t="s">
        <v>523</v>
      </c>
      <c r="G180" s="2" t="s">
        <v>524</v>
      </c>
      <c r="H180" s="2" t="s">
        <v>102</v>
      </c>
      <c r="I180" s="2" t="s">
        <v>103</v>
      </c>
      <c r="J180" s="2" t="s">
        <v>104</v>
      </c>
      <c r="K180" s="2" t="s">
        <v>68</v>
      </c>
      <c r="L180" s="2" t="s">
        <v>27</v>
      </c>
      <c r="M180" s="2" t="s">
        <v>49</v>
      </c>
      <c r="N180" s="2" t="s">
        <v>29</v>
      </c>
      <c r="O180" s="2" t="s">
        <v>30</v>
      </c>
      <c r="P180" s="7">
        <v>0</v>
      </c>
      <c r="R180" s="2" t="s">
        <v>524</v>
      </c>
      <c r="S180" t="s">
        <v>4097</v>
      </c>
      <c r="T180" t="s">
        <v>4369</v>
      </c>
      <c r="V180" t="s">
        <v>4097</v>
      </c>
      <c r="Y180" t="str">
        <f t="shared" si="4"/>
        <v>Nguyen</v>
      </c>
      <c r="Z180" t="str">
        <f t="shared" si="5"/>
        <v>Hoai Thuong</v>
      </c>
    </row>
    <row r="181" spans="1:26" ht="17.25" customHeight="1" x14ac:dyDescent="0.3">
      <c r="A181" s="6" t="s">
        <v>16</v>
      </c>
      <c r="B181" s="2" t="s">
        <v>17</v>
      </c>
      <c r="C181" s="2" t="s">
        <v>18</v>
      </c>
      <c r="D181" s="2" t="s">
        <v>19</v>
      </c>
      <c r="E181" s="2" t="s">
        <v>20</v>
      </c>
      <c r="F181" s="2" t="s">
        <v>525</v>
      </c>
      <c r="G181" s="2" t="s">
        <v>526</v>
      </c>
      <c r="H181" s="2" t="s">
        <v>230</v>
      </c>
      <c r="I181" s="2" t="s">
        <v>231</v>
      </c>
      <c r="J181" s="2" t="s">
        <v>258</v>
      </c>
      <c r="K181" s="2" t="s">
        <v>43</v>
      </c>
      <c r="L181" s="2" t="s">
        <v>27</v>
      </c>
      <c r="M181" s="2" t="s">
        <v>55</v>
      </c>
      <c r="N181" s="2" t="s">
        <v>29</v>
      </c>
      <c r="O181" s="2" t="s">
        <v>30</v>
      </c>
      <c r="P181" s="7">
        <v>1</v>
      </c>
      <c r="R181" s="2" t="s">
        <v>526</v>
      </c>
      <c r="S181" t="s">
        <v>4100</v>
      </c>
      <c r="T181" t="s">
        <v>4370</v>
      </c>
      <c r="V181" t="s">
        <v>4100</v>
      </c>
      <c r="Y181" t="str">
        <f t="shared" si="4"/>
        <v>Truong</v>
      </c>
      <c r="Z181" t="str">
        <f t="shared" si="5"/>
        <v>Minh Tri</v>
      </c>
    </row>
    <row r="182" spans="1:26" ht="17.25" customHeight="1" x14ac:dyDescent="0.3">
      <c r="A182" s="6" t="s">
        <v>16</v>
      </c>
      <c r="B182" s="2" t="s">
        <v>17</v>
      </c>
      <c r="C182" s="2" t="s">
        <v>18</v>
      </c>
      <c r="D182" s="2" t="s">
        <v>19</v>
      </c>
      <c r="E182" s="2" t="s">
        <v>20</v>
      </c>
      <c r="F182" s="2" t="s">
        <v>529</v>
      </c>
      <c r="G182" s="2" t="s">
        <v>530</v>
      </c>
      <c r="H182" s="2" t="s">
        <v>102</v>
      </c>
      <c r="I182" s="2" t="s">
        <v>103</v>
      </c>
      <c r="J182" s="2" t="s">
        <v>104</v>
      </c>
      <c r="K182" s="2" t="s">
        <v>68</v>
      </c>
      <c r="L182" s="2" t="s">
        <v>27</v>
      </c>
      <c r="M182" s="2" t="s">
        <v>49</v>
      </c>
      <c r="N182" s="2" t="s">
        <v>29</v>
      </c>
      <c r="O182" s="2" t="s">
        <v>30</v>
      </c>
      <c r="P182" s="7">
        <v>0</v>
      </c>
      <c r="R182" s="2" t="s">
        <v>530</v>
      </c>
      <c r="S182" t="s">
        <v>4098</v>
      </c>
      <c r="T182" t="s">
        <v>4371</v>
      </c>
      <c r="V182" t="s">
        <v>4098</v>
      </c>
      <c r="Y182" t="str">
        <f t="shared" si="4"/>
        <v>Tran</v>
      </c>
      <c r="Z182" t="str">
        <f t="shared" si="5"/>
        <v>Khai Truc</v>
      </c>
    </row>
    <row r="183" spans="1:26" ht="17.25" customHeight="1" x14ac:dyDescent="0.3">
      <c r="A183" s="6" t="s">
        <v>16</v>
      </c>
      <c r="B183" s="2" t="s">
        <v>17</v>
      </c>
      <c r="C183" s="2" t="s">
        <v>18</v>
      </c>
      <c r="D183" s="2" t="s">
        <v>19</v>
      </c>
      <c r="E183" s="2" t="s">
        <v>20</v>
      </c>
      <c r="F183" s="2" t="s">
        <v>531</v>
      </c>
      <c r="G183" s="2" t="s">
        <v>532</v>
      </c>
      <c r="H183" s="2" t="s">
        <v>533</v>
      </c>
      <c r="I183" s="2" t="s">
        <v>534</v>
      </c>
      <c r="J183" s="2" t="s">
        <v>448</v>
      </c>
      <c r="K183" s="2" t="s">
        <v>43</v>
      </c>
      <c r="L183" s="2" t="s">
        <v>72</v>
      </c>
      <c r="M183" s="2" t="s">
        <v>73</v>
      </c>
      <c r="N183" s="2" t="s">
        <v>29</v>
      </c>
      <c r="O183" s="2" t="s">
        <v>30</v>
      </c>
      <c r="P183" s="7">
        <v>1</v>
      </c>
      <c r="R183" s="2" t="s">
        <v>532</v>
      </c>
      <c r="S183" t="s">
        <v>4097</v>
      </c>
      <c r="T183" t="s">
        <v>4372</v>
      </c>
      <c r="V183" t="s">
        <v>4097</v>
      </c>
      <c r="Y183" t="str">
        <f t="shared" si="4"/>
        <v>Nguyen</v>
      </c>
      <c r="Z183" t="str">
        <f t="shared" si="5"/>
        <v>Quoc Trung</v>
      </c>
    </row>
    <row r="184" spans="1:26" ht="17.25" customHeight="1" x14ac:dyDescent="0.3">
      <c r="A184" s="6" t="s">
        <v>16</v>
      </c>
      <c r="B184" s="2" t="s">
        <v>17</v>
      </c>
      <c r="C184" s="2" t="s">
        <v>18</v>
      </c>
      <c r="D184" s="2" t="s">
        <v>19</v>
      </c>
      <c r="E184" s="2" t="s">
        <v>20</v>
      </c>
      <c r="F184" s="2" t="s">
        <v>535</v>
      </c>
      <c r="G184" s="2" t="s">
        <v>536</v>
      </c>
      <c r="H184" s="2" t="s">
        <v>533</v>
      </c>
      <c r="I184" s="2" t="s">
        <v>534</v>
      </c>
      <c r="J184" s="2" t="s">
        <v>100</v>
      </c>
      <c r="K184" s="2" t="s">
        <v>43</v>
      </c>
      <c r="L184" s="2" t="s">
        <v>72</v>
      </c>
      <c r="M184" s="2" t="s">
        <v>49</v>
      </c>
      <c r="N184" s="2" t="s">
        <v>29</v>
      </c>
      <c r="O184" s="2" t="s">
        <v>30</v>
      </c>
      <c r="P184" s="7">
        <v>0</v>
      </c>
      <c r="R184" s="2" t="s">
        <v>536</v>
      </c>
      <c r="S184" t="s">
        <v>4118</v>
      </c>
      <c r="T184" t="s">
        <v>4373</v>
      </c>
      <c r="V184" t="s">
        <v>4118</v>
      </c>
      <c r="Y184" t="str">
        <f t="shared" si="4"/>
        <v>Phan</v>
      </c>
      <c r="Z184" t="str">
        <f t="shared" si="5"/>
        <v>Manh Truong</v>
      </c>
    </row>
    <row r="185" spans="1:26" ht="17.25" customHeight="1" x14ac:dyDescent="0.3">
      <c r="A185" s="6" t="s">
        <v>16</v>
      </c>
      <c r="B185" s="2" t="s">
        <v>17</v>
      </c>
      <c r="C185" s="2" t="s">
        <v>18</v>
      </c>
      <c r="D185" s="2" t="s">
        <v>19</v>
      </c>
      <c r="E185" s="2" t="s">
        <v>20</v>
      </c>
      <c r="F185" s="2" t="s">
        <v>537</v>
      </c>
      <c r="G185" s="2" t="s">
        <v>538</v>
      </c>
      <c r="H185" s="2" t="s">
        <v>23</v>
      </c>
      <c r="I185" s="2" t="s">
        <v>24</v>
      </c>
      <c r="J185" s="2" t="s">
        <v>25</v>
      </c>
      <c r="K185" s="2" t="s">
        <v>26</v>
      </c>
      <c r="L185" s="2" t="s">
        <v>27</v>
      </c>
      <c r="M185" s="2" t="s">
        <v>28</v>
      </c>
      <c r="N185" s="2" t="s">
        <v>29</v>
      </c>
      <c r="O185" s="2" t="s">
        <v>30</v>
      </c>
      <c r="P185" s="7">
        <v>0</v>
      </c>
      <c r="R185" s="2" t="s">
        <v>538</v>
      </c>
      <c r="S185" t="s">
        <v>4102</v>
      </c>
      <c r="T185" t="s">
        <v>4374</v>
      </c>
      <c r="V185" t="s">
        <v>4102</v>
      </c>
      <c r="Y185" t="str">
        <f t="shared" si="4"/>
        <v>Ngo</v>
      </c>
      <c r="Z185" t="str">
        <f t="shared" si="5"/>
        <v>Nguyen Kiet Tuong</v>
      </c>
    </row>
    <row r="186" spans="1:26" ht="17.25" customHeight="1" x14ac:dyDescent="0.3">
      <c r="A186" s="6" t="s">
        <v>16</v>
      </c>
      <c r="B186" s="2" t="s">
        <v>17</v>
      </c>
      <c r="C186" s="2" t="s">
        <v>18</v>
      </c>
      <c r="D186" s="2" t="s">
        <v>19</v>
      </c>
      <c r="E186" s="2" t="s">
        <v>20</v>
      </c>
      <c r="F186" s="2" t="s">
        <v>539</v>
      </c>
      <c r="G186" s="2" t="s">
        <v>540</v>
      </c>
      <c r="H186" s="2" t="s">
        <v>234</v>
      </c>
      <c r="I186" s="2" t="s">
        <v>235</v>
      </c>
      <c r="J186" s="2" t="s">
        <v>233</v>
      </c>
      <c r="K186" s="2" t="s">
        <v>36</v>
      </c>
      <c r="L186" s="2" t="s">
        <v>72</v>
      </c>
      <c r="M186" s="2" t="s">
        <v>202</v>
      </c>
      <c r="N186" s="2" t="s">
        <v>29</v>
      </c>
      <c r="O186" s="2" t="s">
        <v>30</v>
      </c>
      <c r="P186" s="7">
        <v>1</v>
      </c>
      <c r="R186" s="2" t="s">
        <v>540</v>
      </c>
      <c r="S186" t="s">
        <v>4098</v>
      </c>
      <c r="T186" t="s">
        <v>4375</v>
      </c>
      <c r="V186" t="s">
        <v>4098</v>
      </c>
      <c r="Y186" t="str">
        <f t="shared" si="4"/>
        <v>Tran</v>
      </c>
      <c r="Z186" t="str">
        <f t="shared" si="5"/>
        <v>Xuan Son</v>
      </c>
    </row>
    <row r="187" spans="1:26" ht="17.25" customHeight="1" x14ac:dyDescent="0.3">
      <c r="A187" s="6" t="s">
        <v>16</v>
      </c>
      <c r="B187" s="2" t="s">
        <v>17</v>
      </c>
      <c r="C187" s="2" t="s">
        <v>18</v>
      </c>
      <c r="D187" s="2" t="s">
        <v>19</v>
      </c>
      <c r="E187" s="2" t="s">
        <v>20</v>
      </c>
      <c r="F187" s="2" t="s">
        <v>541</v>
      </c>
      <c r="G187" s="2" t="s">
        <v>542</v>
      </c>
      <c r="H187" s="2" t="s">
        <v>414</v>
      </c>
      <c r="I187" s="2" t="s">
        <v>415</v>
      </c>
      <c r="J187" s="2" t="s">
        <v>416</v>
      </c>
      <c r="K187" s="2" t="s">
        <v>68</v>
      </c>
      <c r="L187" s="2" t="s">
        <v>83</v>
      </c>
      <c r="M187" s="2" t="s">
        <v>73</v>
      </c>
      <c r="N187" s="2" t="s">
        <v>29</v>
      </c>
      <c r="O187" s="2" t="s">
        <v>30</v>
      </c>
      <c r="P187" s="7">
        <v>0</v>
      </c>
      <c r="R187" s="2" t="s">
        <v>542</v>
      </c>
      <c r="S187" t="s">
        <v>4097</v>
      </c>
      <c r="T187" t="s">
        <v>4376</v>
      </c>
      <c r="V187" t="s">
        <v>4097</v>
      </c>
      <c r="Y187" t="str">
        <f t="shared" si="4"/>
        <v>Nguyen</v>
      </c>
      <c r="Z187" t="str">
        <f t="shared" si="5"/>
        <v>Trung Tin</v>
      </c>
    </row>
    <row r="188" spans="1:26" ht="17.25" customHeight="1" x14ac:dyDescent="0.3">
      <c r="A188" s="6" t="s">
        <v>16</v>
      </c>
      <c r="B188" s="2" t="s">
        <v>17</v>
      </c>
      <c r="C188" s="2" t="s">
        <v>18</v>
      </c>
      <c r="D188" s="2" t="s">
        <v>19</v>
      </c>
      <c r="E188" s="2" t="s">
        <v>20</v>
      </c>
      <c r="F188" s="2" t="s">
        <v>543</v>
      </c>
      <c r="G188" s="2" t="s">
        <v>544</v>
      </c>
      <c r="H188" s="2" t="s">
        <v>199</v>
      </c>
      <c r="I188" s="2" t="s">
        <v>200</v>
      </c>
      <c r="J188" s="2" t="s">
        <v>201</v>
      </c>
      <c r="K188" s="2" t="s">
        <v>62</v>
      </c>
      <c r="L188" s="2" t="s">
        <v>83</v>
      </c>
      <c r="M188" s="2" t="s">
        <v>202</v>
      </c>
      <c r="N188" s="2" t="s">
        <v>29</v>
      </c>
      <c r="O188" s="2" t="s">
        <v>30</v>
      </c>
      <c r="P188" s="7">
        <v>1</v>
      </c>
      <c r="R188" s="2" t="s">
        <v>544</v>
      </c>
      <c r="S188" t="s">
        <v>4118</v>
      </c>
      <c r="T188" t="s">
        <v>4377</v>
      </c>
      <c r="V188" t="s">
        <v>4118</v>
      </c>
      <c r="Y188" t="str">
        <f t="shared" si="4"/>
        <v>Phan</v>
      </c>
      <c r="Z188" t="str">
        <f t="shared" si="5"/>
        <v>Viet Thang</v>
      </c>
    </row>
    <row r="189" spans="1:26" ht="17.25" customHeight="1" x14ac:dyDescent="0.3">
      <c r="A189" s="6" t="s">
        <v>16</v>
      </c>
      <c r="B189" s="2" t="s">
        <v>17</v>
      </c>
      <c r="C189" s="2" t="s">
        <v>18</v>
      </c>
      <c r="D189" s="2" t="s">
        <v>19</v>
      </c>
      <c r="E189" s="2" t="s">
        <v>20</v>
      </c>
      <c r="F189" s="2" t="s">
        <v>545</v>
      </c>
      <c r="G189" s="2" t="s">
        <v>546</v>
      </c>
      <c r="H189" s="2" t="s">
        <v>23</v>
      </c>
      <c r="I189" s="2" t="s">
        <v>24</v>
      </c>
      <c r="J189" s="2" t="s">
        <v>25</v>
      </c>
      <c r="K189" s="2" t="s">
        <v>26</v>
      </c>
      <c r="L189" s="2" t="s">
        <v>27</v>
      </c>
      <c r="M189" s="2" t="s">
        <v>28</v>
      </c>
      <c r="N189" s="2" t="s">
        <v>29</v>
      </c>
      <c r="O189" s="2" t="s">
        <v>30</v>
      </c>
      <c r="P189" s="7">
        <v>0</v>
      </c>
      <c r="R189" s="2" t="s">
        <v>546</v>
      </c>
      <c r="S189" t="s">
        <v>4127</v>
      </c>
      <c r="T189" t="s">
        <v>4210</v>
      </c>
      <c r="V189" t="s">
        <v>4127</v>
      </c>
      <c r="Y189" t="str">
        <f t="shared" si="4"/>
        <v>Dao</v>
      </c>
      <c r="Z189" t="str">
        <f t="shared" si="5"/>
        <v>Duy An</v>
      </c>
    </row>
    <row r="190" spans="1:26" ht="17.25" customHeight="1" x14ac:dyDescent="0.3">
      <c r="A190" s="6" t="s">
        <v>16</v>
      </c>
      <c r="B190" s="2" t="s">
        <v>17</v>
      </c>
      <c r="C190" s="2" t="s">
        <v>18</v>
      </c>
      <c r="D190" s="2" t="s">
        <v>19</v>
      </c>
      <c r="E190" s="2" t="s">
        <v>20</v>
      </c>
      <c r="F190" s="2" t="s">
        <v>547</v>
      </c>
      <c r="G190" s="2" t="s">
        <v>548</v>
      </c>
      <c r="H190" s="2" t="s">
        <v>342</v>
      </c>
      <c r="I190" s="2" t="s">
        <v>343</v>
      </c>
      <c r="J190" s="2" t="s">
        <v>344</v>
      </c>
      <c r="K190" s="2" t="s">
        <v>62</v>
      </c>
      <c r="L190" s="2" t="s">
        <v>27</v>
      </c>
      <c r="M190" s="2" t="s">
        <v>91</v>
      </c>
      <c r="N190" s="2" t="s">
        <v>29</v>
      </c>
      <c r="O190" s="2" t="s">
        <v>30</v>
      </c>
      <c r="P190" s="7">
        <v>0</v>
      </c>
      <c r="R190" s="2" t="s">
        <v>548</v>
      </c>
      <c r="S190" t="s">
        <v>4097</v>
      </c>
      <c r="T190" t="s">
        <v>4378</v>
      </c>
      <c r="V190" t="s">
        <v>4097</v>
      </c>
      <c r="Y190" t="str">
        <f t="shared" si="4"/>
        <v>Nguyen</v>
      </c>
      <c r="Z190" t="str">
        <f t="shared" si="5"/>
        <v>Huu Hoang An</v>
      </c>
    </row>
    <row r="191" spans="1:26" ht="17.25" customHeight="1" x14ac:dyDescent="0.3">
      <c r="A191" s="6" t="s">
        <v>16</v>
      </c>
      <c r="B191" s="2" t="s">
        <v>17</v>
      </c>
      <c r="C191" s="2" t="s">
        <v>18</v>
      </c>
      <c r="D191" s="2" t="s">
        <v>19</v>
      </c>
      <c r="E191" s="2" t="s">
        <v>20</v>
      </c>
      <c r="F191" s="2" t="s">
        <v>549</v>
      </c>
      <c r="G191" s="2" t="s">
        <v>550</v>
      </c>
      <c r="H191" s="2" t="s">
        <v>206</v>
      </c>
      <c r="I191" s="2" t="s">
        <v>207</v>
      </c>
      <c r="J191" s="2" t="s">
        <v>179</v>
      </c>
      <c r="K191" s="2" t="s">
        <v>54</v>
      </c>
      <c r="L191" s="2" t="s">
        <v>83</v>
      </c>
      <c r="M191" s="2" t="s">
        <v>462</v>
      </c>
      <c r="N191" s="2" t="s">
        <v>29</v>
      </c>
      <c r="O191" s="2" t="s">
        <v>30</v>
      </c>
      <c r="P191" s="7">
        <v>1</v>
      </c>
      <c r="R191" s="2" t="s">
        <v>550</v>
      </c>
      <c r="S191" t="s">
        <v>4103</v>
      </c>
      <c r="T191" t="s">
        <v>4379</v>
      </c>
      <c r="V191" t="s">
        <v>4103</v>
      </c>
      <c r="Y191" t="str">
        <f t="shared" si="4"/>
        <v>Do</v>
      </c>
      <c r="Z191" t="str">
        <f t="shared" si="5"/>
        <v>Quoc Anh</v>
      </c>
    </row>
    <row r="192" spans="1:26" ht="17.25" customHeight="1" x14ac:dyDescent="0.3">
      <c r="A192" s="6" t="s">
        <v>16</v>
      </c>
      <c r="B192" s="2" t="s">
        <v>17</v>
      </c>
      <c r="C192" s="2" t="s">
        <v>18</v>
      </c>
      <c r="D192" s="2" t="s">
        <v>19</v>
      </c>
      <c r="E192" s="2" t="s">
        <v>20</v>
      </c>
      <c r="F192" s="2" t="s">
        <v>551</v>
      </c>
      <c r="G192" s="2" t="s">
        <v>552</v>
      </c>
      <c r="H192" s="2" t="s">
        <v>23</v>
      </c>
      <c r="I192" s="2" t="s">
        <v>24</v>
      </c>
      <c r="J192" s="2" t="s">
        <v>25</v>
      </c>
      <c r="K192" s="2" t="s">
        <v>26</v>
      </c>
      <c r="L192" s="2" t="s">
        <v>27</v>
      </c>
      <c r="M192" s="2" t="s">
        <v>28</v>
      </c>
      <c r="N192" s="2" t="s">
        <v>29</v>
      </c>
      <c r="O192" s="2" t="s">
        <v>30</v>
      </c>
      <c r="P192" s="7">
        <v>0</v>
      </c>
      <c r="R192" s="2" t="s">
        <v>552</v>
      </c>
      <c r="S192" t="s">
        <v>4099</v>
      </c>
      <c r="T192" t="s">
        <v>4305</v>
      </c>
      <c r="V192" t="s">
        <v>4099</v>
      </c>
      <c r="Y192" t="str">
        <f t="shared" si="4"/>
        <v>Le</v>
      </c>
      <c r="Z192" t="str">
        <f t="shared" si="5"/>
        <v>Hoang Anh</v>
      </c>
    </row>
    <row r="193" spans="1:26" ht="17.25" customHeight="1" x14ac:dyDescent="0.3">
      <c r="A193" s="6" t="s">
        <v>16</v>
      </c>
      <c r="B193" s="2" t="s">
        <v>17</v>
      </c>
      <c r="C193" s="2" t="s">
        <v>18</v>
      </c>
      <c r="D193" s="2" t="s">
        <v>19</v>
      </c>
      <c r="E193" s="2" t="s">
        <v>20</v>
      </c>
      <c r="F193" s="2" t="s">
        <v>553</v>
      </c>
      <c r="G193" s="2" t="s">
        <v>554</v>
      </c>
      <c r="H193" s="2" t="s">
        <v>102</v>
      </c>
      <c r="I193" s="2" t="s">
        <v>103</v>
      </c>
      <c r="J193" s="2" t="s">
        <v>104</v>
      </c>
      <c r="K193" s="2" t="s">
        <v>68</v>
      </c>
      <c r="L193" s="2" t="s">
        <v>27</v>
      </c>
      <c r="M193" s="2" t="s">
        <v>49</v>
      </c>
      <c r="N193" s="2" t="s">
        <v>29</v>
      </c>
      <c r="O193" s="2" t="s">
        <v>30</v>
      </c>
      <c r="P193" s="7">
        <v>0</v>
      </c>
      <c r="R193" s="2" t="s">
        <v>554</v>
      </c>
      <c r="S193" t="s">
        <v>4097</v>
      </c>
      <c r="T193" t="s">
        <v>4380</v>
      </c>
      <c r="V193" t="s">
        <v>4097</v>
      </c>
      <c r="Y193" t="str">
        <f t="shared" si="4"/>
        <v>Nguyen</v>
      </c>
      <c r="Z193" t="str">
        <f t="shared" si="5"/>
        <v>Trung Anh</v>
      </c>
    </row>
    <row r="194" spans="1:26" ht="17.25" customHeight="1" x14ac:dyDescent="0.3">
      <c r="A194" s="6" t="s">
        <v>16</v>
      </c>
      <c r="B194" s="2" t="s">
        <v>17</v>
      </c>
      <c r="C194" s="2" t="s">
        <v>18</v>
      </c>
      <c r="D194" s="2" t="s">
        <v>19</v>
      </c>
      <c r="E194" s="2" t="s">
        <v>20</v>
      </c>
      <c r="F194" s="2" t="s">
        <v>555</v>
      </c>
      <c r="G194" s="2" t="s">
        <v>556</v>
      </c>
      <c r="H194" s="2" t="s">
        <v>85</v>
      </c>
      <c r="I194" s="2" t="s">
        <v>86</v>
      </c>
      <c r="J194" s="2" t="s">
        <v>461</v>
      </c>
      <c r="K194" s="2" t="s">
        <v>68</v>
      </c>
      <c r="L194" s="2" t="s">
        <v>72</v>
      </c>
      <c r="M194" s="2" t="s">
        <v>208</v>
      </c>
      <c r="N194" s="2" t="s">
        <v>29</v>
      </c>
      <c r="O194" s="2" t="s">
        <v>30</v>
      </c>
      <c r="P194" s="7">
        <v>1</v>
      </c>
      <c r="R194" s="2" t="s">
        <v>556</v>
      </c>
      <c r="S194" t="s">
        <v>4105</v>
      </c>
      <c r="T194" t="s">
        <v>4277</v>
      </c>
      <c r="V194" t="s">
        <v>4105</v>
      </c>
      <c r="Y194" t="str">
        <f t="shared" si="4"/>
        <v>La</v>
      </c>
      <c r="Z194" t="str">
        <f t="shared" si="5"/>
        <v>Gia Bao</v>
      </c>
    </row>
    <row r="195" spans="1:26" ht="17.25" customHeight="1" x14ac:dyDescent="0.3">
      <c r="A195" s="6" t="s">
        <v>16</v>
      </c>
      <c r="B195" s="2" t="s">
        <v>17</v>
      </c>
      <c r="C195" s="2" t="s">
        <v>18</v>
      </c>
      <c r="D195" s="2" t="s">
        <v>19</v>
      </c>
      <c r="E195" s="2" t="s">
        <v>20</v>
      </c>
      <c r="F195" s="2" t="s">
        <v>557</v>
      </c>
      <c r="G195" s="2" t="s">
        <v>558</v>
      </c>
      <c r="H195" s="2" t="s">
        <v>23</v>
      </c>
      <c r="I195" s="2" t="s">
        <v>24</v>
      </c>
      <c r="J195" s="2" t="s">
        <v>25</v>
      </c>
      <c r="K195" s="2" t="s">
        <v>26</v>
      </c>
      <c r="L195" s="2" t="s">
        <v>27</v>
      </c>
      <c r="M195" s="2" t="s">
        <v>28</v>
      </c>
      <c r="N195" s="2" t="s">
        <v>29</v>
      </c>
      <c r="O195" s="2" t="s">
        <v>30</v>
      </c>
      <c r="P195" s="7">
        <v>0</v>
      </c>
      <c r="R195" s="2" t="s">
        <v>558</v>
      </c>
      <c r="S195" t="s">
        <v>4097</v>
      </c>
      <c r="T195" t="s">
        <v>4381</v>
      </c>
      <c r="V195" t="s">
        <v>4097</v>
      </c>
      <c r="Y195" t="str">
        <f t="shared" ref="Y195:Y258" si="6">bo_dau_tieng_viet(V195)</f>
        <v>Nguyen</v>
      </c>
      <c r="Z195" t="str">
        <f t="shared" ref="Z195:Z258" si="7">bo_dau_tieng_viet(T195)</f>
        <v>Huynh The Bao</v>
      </c>
    </row>
    <row r="196" spans="1:26" ht="17.25" customHeight="1" x14ac:dyDescent="0.3">
      <c r="A196" s="6" t="s">
        <v>16</v>
      </c>
      <c r="B196" s="2" t="s">
        <v>17</v>
      </c>
      <c r="C196" s="2" t="s">
        <v>18</v>
      </c>
      <c r="D196" s="2" t="s">
        <v>19</v>
      </c>
      <c r="E196" s="2" t="s">
        <v>20</v>
      </c>
      <c r="F196" s="2" t="s">
        <v>559</v>
      </c>
      <c r="G196" s="2" t="s">
        <v>560</v>
      </c>
      <c r="H196" s="2" t="s">
        <v>342</v>
      </c>
      <c r="I196" s="2" t="s">
        <v>343</v>
      </c>
      <c r="J196" s="2" t="s">
        <v>344</v>
      </c>
      <c r="K196" s="2" t="s">
        <v>62</v>
      </c>
      <c r="L196" s="2" t="s">
        <v>27</v>
      </c>
      <c r="M196" s="2" t="s">
        <v>91</v>
      </c>
      <c r="N196" s="2" t="s">
        <v>29</v>
      </c>
      <c r="O196" s="2" t="s">
        <v>30</v>
      </c>
      <c r="P196" s="7">
        <v>0</v>
      </c>
      <c r="R196" s="2" t="s">
        <v>560</v>
      </c>
      <c r="S196" t="s">
        <v>4111</v>
      </c>
      <c r="T196" t="s">
        <v>4382</v>
      </c>
      <c r="V196" t="s">
        <v>4111</v>
      </c>
      <c r="Y196" t="str">
        <f t="shared" si="6"/>
        <v>Pham</v>
      </c>
      <c r="Z196" t="str">
        <f t="shared" si="7"/>
        <v>Chi Bao</v>
      </c>
    </row>
    <row r="197" spans="1:26" ht="17.25" customHeight="1" x14ac:dyDescent="0.3">
      <c r="A197" s="6" t="s">
        <v>16</v>
      </c>
      <c r="B197" s="2" t="s">
        <v>17</v>
      </c>
      <c r="C197" s="2" t="s">
        <v>18</v>
      </c>
      <c r="D197" s="2" t="s">
        <v>19</v>
      </c>
      <c r="E197" s="2" t="s">
        <v>20</v>
      </c>
      <c r="F197" s="2" t="s">
        <v>561</v>
      </c>
      <c r="G197" s="2" t="s">
        <v>562</v>
      </c>
      <c r="H197" s="2" t="s">
        <v>533</v>
      </c>
      <c r="I197" s="2" t="s">
        <v>534</v>
      </c>
      <c r="J197" s="2" t="s">
        <v>100</v>
      </c>
      <c r="K197" s="2" t="s">
        <v>43</v>
      </c>
      <c r="L197" s="2" t="s">
        <v>72</v>
      </c>
      <c r="M197" s="2" t="s">
        <v>49</v>
      </c>
      <c r="N197" s="2" t="s">
        <v>29</v>
      </c>
      <c r="O197" s="2" t="s">
        <v>30</v>
      </c>
      <c r="P197" s="7">
        <v>0</v>
      </c>
      <c r="R197" s="2" t="s">
        <v>562</v>
      </c>
      <c r="S197" t="s">
        <v>4135</v>
      </c>
      <c r="T197" t="s">
        <v>4383</v>
      </c>
      <c r="V197" t="s">
        <v>4135</v>
      </c>
      <c r="Y197" t="str">
        <f t="shared" si="6"/>
        <v>Vuong</v>
      </c>
      <c r="Z197" t="str">
        <f t="shared" si="7"/>
        <v>Hoang Bao</v>
      </c>
    </row>
    <row r="198" spans="1:26" ht="17.25" customHeight="1" x14ac:dyDescent="0.3">
      <c r="A198" s="6" t="s">
        <v>16</v>
      </c>
      <c r="B198" s="2" t="s">
        <v>17</v>
      </c>
      <c r="C198" s="2" t="s">
        <v>18</v>
      </c>
      <c r="D198" s="2" t="s">
        <v>19</v>
      </c>
      <c r="E198" s="2" t="s">
        <v>20</v>
      </c>
      <c r="F198" s="2" t="s">
        <v>563</v>
      </c>
      <c r="G198" s="2" t="s">
        <v>564</v>
      </c>
      <c r="H198" s="2" t="s">
        <v>251</v>
      </c>
      <c r="I198" s="2" t="s">
        <v>252</v>
      </c>
      <c r="J198" s="2" t="s">
        <v>253</v>
      </c>
      <c r="K198" s="2" t="s">
        <v>43</v>
      </c>
      <c r="L198" s="2" t="s">
        <v>27</v>
      </c>
      <c r="M198" s="2" t="s">
        <v>69</v>
      </c>
      <c r="N198" s="2" t="s">
        <v>29</v>
      </c>
      <c r="O198" s="2" t="s">
        <v>30</v>
      </c>
      <c r="P198" s="7">
        <v>0</v>
      </c>
      <c r="R198" s="2" t="s">
        <v>564</v>
      </c>
      <c r="S198" t="s">
        <v>4097</v>
      </c>
      <c r="T198" t="s">
        <v>4384</v>
      </c>
      <c r="V198" t="s">
        <v>4097</v>
      </c>
      <c r="Y198" t="str">
        <f t="shared" si="6"/>
        <v>Nguyen</v>
      </c>
      <c r="Z198" t="str">
        <f t="shared" si="7"/>
        <v>Hoang Buu</v>
      </c>
    </row>
    <row r="199" spans="1:26" ht="17.25" customHeight="1" x14ac:dyDescent="0.3">
      <c r="A199" s="6" t="s">
        <v>16</v>
      </c>
      <c r="B199" s="2" t="s">
        <v>17</v>
      </c>
      <c r="C199" s="2" t="s">
        <v>18</v>
      </c>
      <c r="D199" s="2" t="s">
        <v>19</v>
      </c>
      <c r="E199" s="2" t="s">
        <v>20</v>
      </c>
      <c r="F199" s="2" t="s">
        <v>565</v>
      </c>
      <c r="G199" s="2" t="s">
        <v>566</v>
      </c>
      <c r="H199" s="2" t="s">
        <v>23</v>
      </c>
      <c r="I199" s="2" t="s">
        <v>24</v>
      </c>
      <c r="J199" s="2" t="s">
        <v>25</v>
      </c>
      <c r="K199" s="2" t="s">
        <v>26</v>
      </c>
      <c r="L199" s="2" t="s">
        <v>27</v>
      </c>
      <c r="M199" s="2" t="s">
        <v>28</v>
      </c>
      <c r="N199" s="2" t="s">
        <v>29</v>
      </c>
      <c r="O199" s="2" t="s">
        <v>30</v>
      </c>
      <c r="P199" s="7">
        <v>0</v>
      </c>
      <c r="R199" s="2" t="s">
        <v>566</v>
      </c>
      <c r="S199" t="s">
        <v>4109</v>
      </c>
      <c r="T199" t="s">
        <v>4385</v>
      </c>
      <c r="V199" t="s">
        <v>4109</v>
      </c>
      <c r="Y199" t="str">
        <f t="shared" si="6"/>
        <v>Huynh</v>
      </c>
      <c r="Z199" t="str">
        <f t="shared" si="7"/>
        <v>Loi Chuan</v>
      </c>
    </row>
    <row r="200" spans="1:26" ht="17.25" customHeight="1" x14ac:dyDescent="0.3">
      <c r="A200" s="6" t="s">
        <v>16</v>
      </c>
      <c r="B200" s="2" t="s">
        <v>17</v>
      </c>
      <c r="C200" s="2" t="s">
        <v>18</v>
      </c>
      <c r="D200" s="2" t="s">
        <v>19</v>
      </c>
      <c r="E200" s="2" t="s">
        <v>20</v>
      </c>
      <c r="F200" s="2" t="s">
        <v>567</v>
      </c>
      <c r="G200" s="2" t="s">
        <v>568</v>
      </c>
      <c r="H200" s="2" t="s">
        <v>102</v>
      </c>
      <c r="I200" s="2" t="s">
        <v>103</v>
      </c>
      <c r="J200" s="2" t="s">
        <v>104</v>
      </c>
      <c r="K200" s="2" t="s">
        <v>68</v>
      </c>
      <c r="L200" s="2" t="s">
        <v>27</v>
      </c>
      <c r="M200" s="2" t="s">
        <v>49</v>
      </c>
      <c r="N200" s="2" t="s">
        <v>29</v>
      </c>
      <c r="O200" s="2" t="s">
        <v>30</v>
      </c>
      <c r="P200" s="7">
        <v>0</v>
      </c>
      <c r="R200" s="2" t="s">
        <v>568</v>
      </c>
      <c r="S200" t="s">
        <v>4114</v>
      </c>
      <c r="T200" t="s">
        <v>4386</v>
      </c>
      <c r="V200" t="s">
        <v>4114</v>
      </c>
      <c r="Y200" t="str">
        <f t="shared" si="6"/>
        <v>Lam</v>
      </c>
      <c r="Z200" t="str">
        <f t="shared" si="7"/>
        <v>Quoc Cuong</v>
      </c>
    </row>
    <row r="201" spans="1:26" ht="17.25" customHeight="1" x14ac:dyDescent="0.3">
      <c r="A201" s="6" t="s">
        <v>16</v>
      </c>
      <c r="B201" s="2" t="s">
        <v>17</v>
      </c>
      <c r="C201" s="2" t="s">
        <v>18</v>
      </c>
      <c r="D201" s="2" t="s">
        <v>19</v>
      </c>
      <c r="E201" s="2" t="s">
        <v>20</v>
      </c>
      <c r="F201" s="2" t="s">
        <v>569</v>
      </c>
      <c r="G201" s="2" t="s">
        <v>570</v>
      </c>
      <c r="H201" s="2" t="s">
        <v>102</v>
      </c>
      <c r="I201" s="2" t="s">
        <v>103</v>
      </c>
      <c r="J201" s="2" t="s">
        <v>104</v>
      </c>
      <c r="K201" s="2" t="s">
        <v>68</v>
      </c>
      <c r="L201" s="2" t="s">
        <v>27</v>
      </c>
      <c r="M201" s="2" t="s">
        <v>49</v>
      </c>
      <c r="N201" s="2" t="s">
        <v>29</v>
      </c>
      <c r="O201" s="2" t="s">
        <v>30</v>
      </c>
      <c r="P201" s="7">
        <v>0</v>
      </c>
      <c r="R201" s="2" t="s">
        <v>570</v>
      </c>
      <c r="S201" t="s">
        <v>4117</v>
      </c>
      <c r="T201" t="s">
        <v>4387</v>
      </c>
      <c r="V201" t="s">
        <v>4117</v>
      </c>
      <c r="Y201" t="str">
        <f t="shared" si="6"/>
        <v>Bui</v>
      </c>
      <c r="Z201" t="str">
        <f t="shared" si="7"/>
        <v>Cong Danh</v>
      </c>
    </row>
    <row r="202" spans="1:26" ht="17.25" customHeight="1" x14ac:dyDescent="0.3">
      <c r="A202" s="6" t="s">
        <v>16</v>
      </c>
      <c r="B202" s="2" t="s">
        <v>17</v>
      </c>
      <c r="C202" s="2" t="s">
        <v>18</v>
      </c>
      <c r="D202" s="2" t="s">
        <v>19</v>
      </c>
      <c r="E202" s="2" t="s">
        <v>20</v>
      </c>
      <c r="F202" s="2" t="s">
        <v>571</v>
      </c>
      <c r="G202" s="2" t="s">
        <v>572</v>
      </c>
      <c r="H202" s="2" t="s">
        <v>23</v>
      </c>
      <c r="I202" s="2" t="s">
        <v>24</v>
      </c>
      <c r="J202" s="2" t="s">
        <v>25</v>
      </c>
      <c r="K202" s="2" t="s">
        <v>26</v>
      </c>
      <c r="L202" s="2" t="s">
        <v>27</v>
      </c>
      <c r="M202" s="2" t="s">
        <v>28</v>
      </c>
      <c r="N202" s="2" t="s">
        <v>29</v>
      </c>
      <c r="O202" s="2" t="s">
        <v>30</v>
      </c>
      <c r="P202" s="7">
        <v>0</v>
      </c>
      <c r="R202" s="2" t="s">
        <v>572</v>
      </c>
      <c r="S202" t="s">
        <v>4118</v>
      </c>
      <c r="T202" t="s">
        <v>4388</v>
      </c>
      <c r="V202" t="s">
        <v>4118</v>
      </c>
      <c r="Y202" t="str">
        <f t="shared" si="6"/>
        <v>Phan</v>
      </c>
      <c r="Z202" t="str">
        <f t="shared" si="7"/>
        <v>Cong Huu Danh</v>
      </c>
    </row>
    <row r="203" spans="1:26" ht="17.25" customHeight="1" x14ac:dyDescent="0.3">
      <c r="A203" s="6" t="s">
        <v>16</v>
      </c>
      <c r="B203" s="2" t="s">
        <v>17</v>
      </c>
      <c r="C203" s="2" t="s">
        <v>18</v>
      </c>
      <c r="D203" s="2" t="s">
        <v>19</v>
      </c>
      <c r="E203" s="2" t="s">
        <v>20</v>
      </c>
      <c r="F203" s="2" t="s">
        <v>573</v>
      </c>
      <c r="G203" s="2" t="s">
        <v>574</v>
      </c>
      <c r="H203" s="2" t="s">
        <v>414</v>
      </c>
      <c r="I203" s="2" t="s">
        <v>415</v>
      </c>
      <c r="J203" s="2" t="s">
        <v>416</v>
      </c>
      <c r="K203" s="2" t="s">
        <v>68</v>
      </c>
      <c r="L203" s="2" t="s">
        <v>83</v>
      </c>
      <c r="M203" s="2" t="s">
        <v>73</v>
      </c>
      <c r="N203" s="2" t="s">
        <v>29</v>
      </c>
      <c r="O203" s="2" t="s">
        <v>30</v>
      </c>
      <c r="P203" s="7">
        <v>0</v>
      </c>
      <c r="R203" s="2" t="s">
        <v>574</v>
      </c>
      <c r="S203" t="s">
        <v>4123</v>
      </c>
      <c r="T203" t="s">
        <v>4389</v>
      </c>
      <c r="V203" t="s">
        <v>4123</v>
      </c>
      <c r="Y203" t="str">
        <f t="shared" si="6"/>
        <v>Ho</v>
      </c>
      <c r="Z203" t="str">
        <f t="shared" si="7"/>
        <v>Van Dat</v>
      </c>
    </row>
    <row r="204" spans="1:26" ht="17.25" customHeight="1" x14ac:dyDescent="0.3">
      <c r="A204" s="6" t="s">
        <v>16</v>
      </c>
      <c r="B204" s="2" t="s">
        <v>17</v>
      </c>
      <c r="C204" s="2" t="s">
        <v>18</v>
      </c>
      <c r="D204" s="2" t="s">
        <v>19</v>
      </c>
      <c r="E204" s="2" t="s">
        <v>20</v>
      </c>
      <c r="F204" s="2" t="s">
        <v>575</v>
      </c>
      <c r="G204" s="2" t="s">
        <v>576</v>
      </c>
      <c r="H204" s="2" t="s">
        <v>251</v>
      </c>
      <c r="I204" s="2" t="s">
        <v>252</v>
      </c>
      <c r="J204" s="2" t="s">
        <v>253</v>
      </c>
      <c r="K204" s="2" t="s">
        <v>43</v>
      </c>
      <c r="L204" s="2" t="s">
        <v>27</v>
      </c>
      <c r="M204" s="2" t="s">
        <v>69</v>
      </c>
      <c r="N204" s="2" t="s">
        <v>29</v>
      </c>
      <c r="O204" s="2" t="s">
        <v>30</v>
      </c>
      <c r="P204" s="7">
        <v>0</v>
      </c>
      <c r="R204" s="2" t="s">
        <v>576</v>
      </c>
      <c r="S204" t="s">
        <v>4099</v>
      </c>
      <c r="T204" t="s">
        <v>4390</v>
      </c>
      <c r="V204" t="s">
        <v>4099</v>
      </c>
      <c r="Y204" t="str">
        <f t="shared" si="6"/>
        <v>Le</v>
      </c>
      <c r="Z204" t="str">
        <f t="shared" si="7"/>
        <v>Tan Dat</v>
      </c>
    </row>
    <row r="205" spans="1:26" ht="17.25" customHeight="1" x14ac:dyDescent="0.3">
      <c r="A205" s="6" t="s">
        <v>16</v>
      </c>
      <c r="B205" s="2" t="s">
        <v>17</v>
      </c>
      <c r="C205" s="2" t="s">
        <v>18</v>
      </c>
      <c r="D205" s="2" t="s">
        <v>19</v>
      </c>
      <c r="E205" s="2" t="s">
        <v>20</v>
      </c>
      <c r="F205" s="2" t="s">
        <v>577</v>
      </c>
      <c r="G205" s="2" t="s">
        <v>578</v>
      </c>
      <c r="H205" s="2" t="s">
        <v>342</v>
      </c>
      <c r="I205" s="2" t="s">
        <v>343</v>
      </c>
      <c r="J205" s="2" t="s">
        <v>344</v>
      </c>
      <c r="K205" s="2" t="s">
        <v>62</v>
      </c>
      <c r="L205" s="2" t="s">
        <v>27</v>
      </c>
      <c r="M205" s="2" t="s">
        <v>91</v>
      </c>
      <c r="N205" s="2" t="s">
        <v>29</v>
      </c>
      <c r="O205" s="2" t="s">
        <v>30</v>
      </c>
      <c r="P205" s="7">
        <v>0</v>
      </c>
      <c r="R205" s="2" t="s">
        <v>578</v>
      </c>
      <c r="S205" t="s">
        <v>4097</v>
      </c>
      <c r="T205" t="s">
        <v>4391</v>
      </c>
      <c r="V205" t="s">
        <v>4097</v>
      </c>
      <c r="Y205" t="str">
        <f t="shared" si="6"/>
        <v>Nguyen</v>
      </c>
      <c r="Z205" t="str">
        <f t="shared" si="7"/>
        <v>Duc Dat</v>
      </c>
    </row>
    <row r="206" spans="1:26" ht="17.25" customHeight="1" x14ac:dyDescent="0.3">
      <c r="A206" s="6" t="s">
        <v>16</v>
      </c>
      <c r="B206" s="2" t="s">
        <v>17</v>
      </c>
      <c r="C206" s="2" t="s">
        <v>18</v>
      </c>
      <c r="D206" s="2" t="s">
        <v>19</v>
      </c>
      <c r="E206" s="2" t="s">
        <v>20</v>
      </c>
      <c r="F206" s="2" t="s">
        <v>579</v>
      </c>
      <c r="G206" s="2" t="s">
        <v>580</v>
      </c>
      <c r="H206" s="2" t="s">
        <v>437</v>
      </c>
      <c r="I206" s="2" t="s">
        <v>438</v>
      </c>
      <c r="J206" s="2" t="s">
        <v>439</v>
      </c>
      <c r="K206" s="2" t="s">
        <v>43</v>
      </c>
      <c r="L206" s="2" t="s">
        <v>72</v>
      </c>
      <c r="M206" s="2" t="s">
        <v>44</v>
      </c>
      <c r="N206" s="2" t="s">
        <v>29</v>
      </c>
      <c r="O206" s="2" t="s">
        <v>30</v>
      </c>
      <c r="P206" s="7">
        <v>0</v>
      </c>
      <c r="R206" s="2" t="s">
        <v>580</v>
      </c>
      <c r="S206" t="s">
        <v>4097</v>
      </c>
      <c r="T206" t="s">
        <v>4214</v>
      </c>
      <c r="V206" t="s">
        <v>4097</v>
      </c>
      <c r="Y206" t="str">
        <f t="shared" si="6"/>
        <v>Nguyen</v>
      </c>
      <c r="Z206" t="str">
        <f t="shared" si="7"/>
        <v>Tien Dat</v>
      </c>
    </row>
    <row r="207" spans="1:26" ht="17.25" customHeight="1" x14ac:dyDescent="0.3">
      <c r="A207" s="6" t="s">
        <v>16</v>
      </c>
      <c r="B207" s="2" t="s">
        <v>17</v>
      </c>
      <c r="C207" s="2" t="s">
        <v>18</v>
      </c>
      <c r="D207" s="2" t="s">
        <v>19</v>
      </c>
      <c r="E207" s="2" t="s">
        <v>20</v>
      </c>
      <c r="F207" s="2" t="s">
        <v>581</v>
      </c>
      <c r="G207" s="2" t="s">
        <v>582</v>
      </c>
      <c r="H207" s="2" t="s">
        <v>98</v>
      </c>
      <c r="I207" s="2" t="s">
        <v>99</v>
      </c>
      <c r="J207" s="2" t="s">
        <v>100</v>
      </c>
      <c r="K207" s="2" t="s">
        <v>97</v>
      </c>
      <c r="L207" s="2" t="s">
        <v>72</v>
      </c>
      <c r="M207" s="2" t="s">
        <v>101</v>
      </c>
      <c r="N207" s="2" t="s">
        <v>29</v>
      </c>
      <c r="O207" s="2" t="s">
        <v>30</v>
      </c>
      <c r="P207" s="7">
        <v>0</v>
      </c>
      <c r="R207" s="2" t="s">
        <v>582</v>
      </c>
      <c r="S207" t="s">
        <v>4100</v>
      </c>
      <c r="T207" t="s">
        <v>4392</v>
      </c>
      <c r="V207" t="s">
        <v>4100</v>
      </c>
      <c r="Y207" t="str">
        <f t="shared" si="6"/>
        <v>Truong</v>
      </c>
      <c r="Z207" t="str">
        <f t="shared" si="7"/>
        <v>Dieu Dat</v>
      </c>
    </row>
    <row r="208" spans="1:26" ht="17.25" customHeight="1" x14ac:dyDescent="0.3">
      <c r="A208" s="6" t="s">
        <v>16</v>
      </c>
      <c r="B208" s="2" t="s">
        <v>17</v>
      </c>
      <c r="C208" s="2" t="s">
        <v>18</v>
      </c>
      <c r="D208" s="2" t="s">
        <v>19</v>
      </c>
      <c r="E208" s="2" t="s">
        <v>20</v>
      </c>
      <c r="F208" s="2" t="s">
        <v>583</v>
      </c>
      <c r="G208" s="2" t="s">
        <v>584</v>
      </c>
      <c r="H208" s="2" t="s">
        <v>102</v>
      </c>
      <c r="I208" s="2" t="s">
        <v>103</v>
      </c>
      <c r="J208" s="2" t="s">
        <v>104</v>
      </c>
      <c r="K208" s="2" t="s">
        <v>68</v>
      </c>
      <c r="L208" s="2" t="s">
        <v>27</v>
      </c>
      <c r="M208" s="2" t="s">
        <v>49</v>
      </c>
      <c r="N208" s="2" t="s">
        <v>29</v>
      </c>
      <c r="O208" s="2" t="s">
        <v>30</v>
      </c>
      <c r="P208" s="7">
        <v>0</v>
      </c>
      <c r="R208" s="2" t="s">
        <v>584</v>
      </c>
      <c r="S208" t="s">
        <v>4099</v>
      </c>
      <c r="T208" t="s">
        <v>4393</v>
      </c>
      <c r="V208" t="s">
        <v>4099</v>
      </c>
      <c r="Y208" t="str">
        <f t="shared" si="6"/>
        <v>Le</v>
      </c>
      <c r="Z208" t="str">
        <f t="shared" si="7"/>
        <v>Xuan Dinh</v>
      </c>
    </row>
    <row r="209" spans="1:26" ht="17.25" customHeight="1" x14ac:dyDescent="0.3">
      <c r="A209" s="6" t="s">
        <v>16</v>
      </c>
      <c r="B209" s="2" t="s">
        <v>17</v>
      </c>
      <c r="C209" s="2" t="s">
        <v>18</v>
      </c>
      <c r="D209" s="2" t="s">
        <v>19</v>
      </c>
      <c r="E209" s="2" t="s">
        <v>20</v>
      </c>
      <c r="F209" s="2" t="s">
        <v>585</v>
      </c>
      <c r="G209" s="2" t="s">
        <v>586</v>
      </c>
      <c r="H209" s="2" t="s">
        <v>102</v>
      </c>
      <c r="I209" s="2" t="s">
        <v>103</v>
      </c>
      <c r="J209" s="2" t="s">
        <v>104</v>
      </c>
      <c r="K209" s="2" t="s">
        <v>68</v>
      </c>
      <c r="L209" s="2" t="s">
        <v>27</v>
      </c>
      <c r="M209" s="2" t="s">
        <v>49</v>
      </c>
      <c r="N209" s="2" t="s">
        <v>29</v>
      </c>
      <c r="O209" s="2" t="s">
        <v>30</v>
      </c>
      <c r="P209" s="7">
        <v>0</v>
      </c>
      <c r="R209" s="2" t="s">
        <v>586</v>
      </c>
      <c r="S209" t="s">
        <v>4123</v>
      </c>
      <c r="T209" t="s">
        <v>4394</v>
      </c>
      <c r="V209" t="s">
        <v>4123</v>
      </c>
      <c r="Y209" t="str">
        <f t="shared" si="6"/>
        <v>Ho</v>
      </c>
      <c r="Z209" t="str">
        <f t="shared" si="7"/>
        <v>Ngoc Minh Duc</v>
      </c>
    </row>
    <row r="210" spans="1:26" ht="17.25" customHeight="1" x14ac:dyDescent="0.3">
      <c r="A210" s="6" t="s">
        <v>16</v>
      </c>
      <c r="B210" s="2" t="s">
        <v>17</v>
      </c>
      <c r="C210" s="2" t="s">
        <v>18</v>
      </c>
      <c r="D210" s="2" t="s">
        <v>19</v>
      </c>
      <c r="E210" s="2" t="s">
        <v>20</v>
      </c>
      <c r="F210" s="2" t="s">
        <v>587</v>
      </c>
      <c r="G210" s="2" t="s">
        <v>588</v>
      </c>
      <c r="H210" s="2" t="s">
        <v>23</v>
      </c>
      <c r="I210" s="2" t="s">
        <v>24</v>
      </c>
      <c r="J210" s="2" t="s">
        <v>25</v>
      </c>
      <c r="K210" s="2" t="s">
        <v>26</v>
      </c>
      <c r="L210" s="2" t="s">
        <v>27</v>
      </c>
      <c r="M210" s="2" t="s">
        <v>28</v>
      </c>
      <c r="N210" s="2" t="s">
        <v>29</v>
      </c>
      <c r="O210" s="2" t="s">
        <v>30</v>
      </c>
      <c r="P210" s="7">
        <v>0</v>
      </c>
      <c r="R210" s="2" t="s">
        <v>588</v>
      </c>
      <c r="S210" t="s">
        <v>4099</v>
      </c>
      <c r="T210" t="s">
        <v>4239</v>
      </c>
      <c r="V210" t="s">
        <v>4099</v>
      </c>
      <c r="Y210" t="str">
        <f t="shared" si="6"/>
        <v>Le</v>
      </c>
      <c r="Z210" t="str">
        <f t="shared" si="7"/>
        <v>Minh Duc</v>
      </c>
    </row>
    <row r="211" spans="1:26" ht="17.25" customHeight="1" x14ac:dyDescent="0.3">
      <c r="A211" s="6" t="s">
        <v>16</v>
      </c>
      <c r="B211" s="2" t="s">
        <v>17</v>
      </c>
      <c r="C211" s="2" t="s">
        <v>18</v>
      </c>
      <c r="D211" s="2" t="s">
        <v>19</v>
      </c>
      <c r="E211" s="2" t="s">
        <v>20</v>
      </c>
      <c r="F211" s="2" t="s">
        <v>589</v>
      </c>
      <c r="G211" s="2" t="s">
        <v>590</v>
      </c>
      <c r="H211" s="2" t="s">
        <v>102</v>
      </c>
      <c r="I211" s="2" t="s">
        <v>103</v>
      </c>
      <c r="J211" s="2" t="s">
        <v>104</v>
      </c>
      <c r="K211" s="2" t="s">
        <v>68</v>
      </c>
      <c r="L211" s="2" t="s">
        <v>27</v>
      </c>
      <c r="M211" s="2" t="s">
        <v>28</v>
      </c>
      <c r="N211" s="2" t="s">
        <v>29</v>
      </c>
      <c r="O211" s="2" t="s">
        <v>30</v>
      </c>
      <c r="P211" s="7">
        <v>0</v>
      </c>
      <c r="R211" s="2" t="s">
        <v>590</v>
      </c>
      <c r="S211" t="s">
        <v>4101</v>
      </c>
      <c r="T211" t="s">
        <v>4395</v>
      </c>
      <c r="V211" t="s">
        <v>4101</v>
      </c>
      <c r="Y211" t="str">
        <f t="shared" si="6"/>
        <v>Vu</v>
      </c>
      <c r="Z211" t="str">
        <f t="shared" si="7"/>
        <v>Thai Duong</v>
      </c>
    </row>
    <row r="212" spans="1:26" ht="17.25" customHeight="1" x14ac:dyDescent="0.3">
      <c r="A212" s="6" t="s">
        <v>16</v>
      </c>
      <c r="B212" s="2" t="s">
        <v>17</v>
      </c>
      <c r="C212" s="2" t="s">
        <v>18</v>
      </c>
      <c r="D212" s="2" t="s">
        <v>19</v>
      </c>
      <c r="E212" s="2" t="s">
        <v>20</v>
      </c>
      <c r="F212" s="2" t="s">
        <v>591</v>
      </c>
      <c r="G212" s="2" t="s">
        <v>592</v>
      </c>
      <c r="H212" s="2" t="s">
        <v>85</v>
      </c>
      <c r="I212" s="2" t="s">
        <v>86</v>
      </c>
      <c r="J212" s="2" t="s">
        <v>236</v>
      </c>
      <c r="K212" s="2" t="s">
        <v>68</v>
      </c>
      <c r="L212" s="2" t="s">
        <v>72</v>
      </c>
      <c r="M212" s="2" t="s">
        <v>73</v>
      </c>
      <c r="N212" s="2" t="s">
        <v>29</v>
      </c>
      <c r="O212" s="2" t="s">
        <v>30</v>
      </c>
      <c r="P212" s="7">
        <v>0</v>
      </c>
      <c r="R212" s="2" t="s">
        <v>592</v>
      </c>
      <c r="S212" t="s">
        <v>4109</v>
      </c>
      <c r="T212" t="s">
        <v>4396</v>
      </c>
      <c r="V212" t="s">
        <v>4109</v>
      </c>
      <c r="Y212" t="str">
        <f t="shared" si="6"/>
        <v>Huynh</v>
      </c>
      <c r="Z212" t="str">
        <f t="shared" si="7"/>
        <v>Minh Duy</v>
      </c>
    </row>
    <row r="213" spans="1:26" ht="17.25" customHeight="1" x14ac:dyDescent="0.3">
      <c r="A213" s="6" t="s">
        <v>16</v>
      </c>
      <c r="B213" s="2" t="s">
        <v>17</v>
      </c>
      <c r="C213" s="2" t="s">
        <v>18</v>
      </c>
      <c r="D213" s="2" t="s">
        <v>19</v>
      </c>
      <c r="E213" s="2" t="s">
        <v>20</v>
      </c>
      <c r="F213" s="2" t="s">
        <v>596</v>
      </c>
      <c r="G213" s="2" t="s">
        <v>597</v>
      </c>
      <c r="H213" s="2" t="s">
        <v>414</v>
      </c>
      <c r="I213" s="2" t="s">
        <v>415</v>
      </c>
      <c r="J213" s="2" t="s">
        <v>416</v>
      </c>
      <c r="K213" s="2" t="s">
        <v>68</v>
      </c>
      <c r="L213" s="2" t="s">
        <v>83</v>
      </c>
      <c r="M213" s="2" t="s">
        <v>73</v>
      </c>
      <c r="N213" s="2" t="s">
        <v>29</v>
      </c>
      <c r="O213" s="2" t="s">
        <v>30</v>
      </c>
      <c r="P213" s="7">
        <v>0</v>
      </c>
      <c r="R213" s="2" t="s">
        <v>597</v>
      </c>
      <c r="S213" t="s">
        <v>4111</v>
      </c>
      <c r="T213" t="s">
        <v>4397</v>
      </c>
      <c r="V213" t="s">
        <v>4111</v>
      </c>
      <c r="Y213" t="str">
        <f t="shared" si="6"/>
        <v>Pham</v>
      </c>
      <c r="Z213" t="str">
        <f t="shared" si="7"/>
        <v>Duc Duy</v>
      </c>
    </row>
    <row r="214" spans="1:26" ht="17.25" customHeight="1" x14ac:dyDescent="0.3">
      <c r="A214" s="6" t="s">
        <v>16</v>
      </c>
      <c r="B214" s="2" t="s">
        <v>17</v>
      </c>
      <c r="C214" s="2" t="s">
        <v>18</v>
      </c>
      <c r="D214" s="2" t="s">
        <v>19</v>
      </c>
      <c r="E214" s="2" t="s">
        <v>20</v>
      </c>
      <c r="F214" s="2" t="s">
        <v>598</v>
      </c>
      <c r="G214" s="2" t="s">
        <v>599</v>
      </c>
      <c r="H214" s="2" t="s">
        <v>102</v>
      </c>
      <c r="I214" s="2" t="s">
        <v>103</v>
      </c>
      <c r="J214" s="2" t="s">
        <v>104</v>
      </c>
      <c r="K214" s="2" t="s">
        <v>68</v>
      </c>
      <c r="L214" s="2" t="s">
        <v>27</v>
      </c>
      <c r="M214" s="2" t="s">
        <v>28</v>
      </c>
      <c r="N214" s="2" t="s">
        <v>29</v>
      </c>
      <c r="O214" s="2" t="s">
        <v>30</v>
      </c>
      <c r="P214" s="7">
        <v>0</v>
      </c>
      <c r="R214" s="2" t="s">
        <v>599</v>
      </c>
      <c r="S214" t="s">
        <v>4118</v>
      </c>
      <c r="T214" t="s">
        <v>4398</v>
      </c>
      <c r="V214" t="s">
        <v>4118</v>
      </c>
      <c r="Y214" t="str">
        <f t="shared" si="6"/>
        <v>Phan</v>
      </c>
      <c r="Z214" t="str">
        <f t="shared" si="7"/>
        <v>Tuong Duy</v>
      </c>
    </row>
    <row r="215" spans="1:26" ht="17.25" customHeight="1" x14ac:dyDescent="0.3">
      <c r="A215" s="6" t="s">
        <v>16</v>
      </c>
      <c r="B215" s="2" t="s">
        <v>17</v>
      </c>
      <c r="C215" s="2" t="s">
        <v>18</v>
      </c>
      <c r="D215" s="2" t="s">
        <v>19</v>
      </c>
      <c r="E215" s="2" t="s">
        <v>20</v>
      </c>
      <c r="F215" s="2" t="s">
        <v>600</v>
      </c>
      <c r="G215" s="2" t="s">
        <v>601</v>
      </c>
      <c r="H215" s="2" t="s">
        <v>533</v>
      </c>
      <c r="I215" s="2" t="s">
        <v>534</v>
      </c>
      <c r="J215" s="2" t="s">
        <v>100</v>
      </c>
      <c r="K215" s="2" t="s">
        <v>43</v>
      </c>
      <c r="L215" s="2" t="s">
        <v>72</v>
      </c>
      <c r="M215" s="2" t="s">
        <v>49</v>
      </c>
      <c r="N215" s="2" t="s">
        <v>29</v>
      </c>
      <c r="O215" s="2" t="s">
        <v>30</v>
      </c>
      <c r="P215" s="7">
        <v>0</v>
      </c>
      <c r="R215" s="2" t="s">
        <v>601</v>
      </c>
      <c r="S215" t="s">
        <v>4097</v>
      </c>
      <c r="T215" t="s">
        <v>4399</v>
      </c>
      <c r="V215" t="s">
        <v>4097</v>
      </c>
      <c r="Y215" t="str">
        <f t="shared" si="6"/>
        <v>Nguyen</v>
      </c>
      <c r="Z215" t="str">
        <f t="shared" si="7"/>
        <v>Truong Giang</v>
      </c>
    </row>
    <row r="216" spans="1:26" ht="17.25" customHeight="1" x14ac:dyDescent="0.3">
      <c r="A216" s="6" t="s">
        <v>16</v>
      </c>
      <c r="B216" s="2" t="s">
        <v>17</v>
      </c>
      <c r="C216" s="2" t="s">
        <v>18</v>
      </c>
      <c r="D216" s="2" t="s">
        <v>19</v>
      </c>
      <c r="E216" s="2" t="s">
        <v>20</v>
      </c>
      <c r="F216" s="2" t="s">
        <v>602</v>
      </c>
      <c r="G216" s="2" t="s">
        <v>603</v>
      </c>
      <c r="H216" s="2" t="s">
        <v>23</v>
      </c>
      <c r="I216" s="2" t="s">
        <v>24</v>
      </c>
      <c r="J216" s="2" t="s">
        <v>25</v>
      </c>
      <c r="K216" s="2" t="s">
        <v>26</v>
      </c>
      <c r="L216" s="2" t="s">
        <v>27</v>
      </c>
      <c r="M216" s="2" t="s">
        <v>28</v>
      </c>
      <c r="N216" s="2" t="s">
        <v>29</v>
      </c>
      <c r="O216" s="2" t="s">
        <v>30</v>
      </c>
      <c r="P216" s="7">
        <v>0</v>
      </c>
      <c r="R216" s="2" t="s">
        <v>603</v>
      </c>
      <c r="S216" t="s">
        <v>4111</v>
      </c>
      <c r="T216" t="s">
        <v>4400</v>
      </c>
      <c r="V216" t="s">
        <v>4111</v>
      </c>
      <c r="Y216" t="str">
        <f t="shared" si="6"/>
        <v>Pham</v>
      </c>
      <c r="Z216" t="str">
        <f t="shared" si="7"/>
        <v>Le Ha</v>
      </c>
    </row>
    <row r="217" spans="1:26" ht="17.25" customHeight="1" x14ac:dyDescent="0.3">
      <c r="A217" s="6" t="s">
        <v>16</v>
      </c>
      <c r="B217" s="2" t="s">
        <v>17</v>
      </c>
      <c r="C217" s="2" t="s">
        <v>18</v>
      </c>
      <c r="D217" s="2" t="s">
        <v>19</v>
      </c>
      <c r="E217" s="2" t="s">
        <v>20</v>
      </c>
      <c r="F217" s="2" t="s">
        <v>604</v>
      </c>
      <c r="G217" s="2" t="s">
        <v>605</v>
      </c>
      <c r="H217" s="2" t="s">
        <v>85</v>
      </c>
      <c r="I217" s="2" t="s">
        <v>86</v>
      </c>
      <c r="J217" s="2" t="s">
        <v>236</v>
      </c>
      <c r="K217" s="2" t="s">
        <v>68</v>
      </c>
      <c r="L217" s="2" t="s">
        <v>72</v>
      </c>
      <c r="M217" s="2" t="s">
        <v>73</v>
      </c>
      <c r="N217" s="2" t="s">
        <v>29</v>
      </c>
      <c r="O217" s="2" t="s">
        <v>30</v>
      </c>
      <c r="P217" s="7">
        <v>0</v>
      </c>
      <c r="R217" s="2" t="s">
        <v>605</v>
      </c>
      <c r="S217" t="s">
        <v>4122</v>
      </c>
      <c r="T217" t="s">
        <v>4401</v>
      </c>
      <c r="V217" t="s">
        <v>4122</v>
      </c>
      <c r="Y217" t="str">
        <f t="shared" si="6"/>
        <v>Duong</v>
      </c>
      <c r="Z217" t="str">
        <f t="shared" si="7"/>
        <v>Xuan Hai</v>
      </c>
    </row>
    <row r="218" spans="1:26" ht="17.25" customHeight="1" x14ac:dyDescent="0.3">
      <c r="A218" s="6" t="s">
        <v>16</v>
      </c>
      <c r="B218" s="2" t="s">
        <v>17</v>
      </c>
      <c r="C218" s="2" t="s">
        <v>18</v>
      </c>
      <c r="D218" s="2" t="s">
        <v>19</v>
      </c>
      <c r="E218" s="2" t="s">
        <v>20</v>
      </c>
      <c r="F218" s="2" t="s">
        <v>606</v>
      </c>
      <c r="G218" s="2" t="s">
        <v>607</v>
      </c>
      <c r="H218" s="2" t="s">
        <v>230</v>
      </c>
      <c r="I218" s="2" t="s">
        <v>231</v>
      </c>
      <c r="J218" s="2" t="s">
        <v>232</v>
      </c>
      <c r="K218" s="2" t="s">
        <v>43</v>
      </c>
      <c r="L218" s="2" t="s">
        <v>27</v>
      </c>
      <c r="M218" s="2" t="s">
        <v>73</v>
      </c>
      <c r="N218" s="2" t="s">
        <v>29</v>
      </c>
      <c r="O218" s="2" t="s">
        <v>30</v>
      </c>
      <c r="P218" s="7">
        <v>1</v>
      </c>
      <c r="R218" s="2" t="s">
        <v>607</v>
      </c>
      <c r="S218" t="s">
        <v>4097</v>
      </c>
      <c r="T218" t="s">
        <v>4402</v>
      </c>
      <c r="V218" t="s">
        <v>4097</v>
      </c>
      <c r="Y218" t="str">
        <f t="shared" si="6"/>
        <v>Nguyen</v>
      </c>
      <c r="Z218" t="str">
        <f t="shared" si="7"/>
        <v>Dinh Hao</v>
      </c>
    </row>
    <row r="219" spans="1:26" ht="17.25" customHeight="1" x14ac:dyDescent="0.3">
      <c r="A219" s="6" t="s">
        <v>16</v>
      </c>
      <c r="B219" s="2" t="s">
        <v>17</v>
      </c>
      <c r="C219" s="2" t="s">
        <v>18</v>
      </c>
      <c r="D219" s="2" t="s">
        <v>19</v>
      </c>
      <c r="E219" s="2" t="s">
        <v>20</v>
      </c>
      <c r="F219" s="2" t="s">
        <v>608</v>
      </c>
      <c r="G219" s="2" t="s">
        <v>609</v>
      </c>
      <c r="H219" s="2" t="s">
        <v>251</v>
      </c>
      <c r="I219" s="2" t="s">
        <v>252</v>
      </c>
      <c r="J219" s="2" t="s">
        <v>253</v>
      </c>
      <c r="K219" s="2" t="s">
        <v>43</v>
      </c>
      <c r="L219" s="2" t="s">
        <v>27</v>
      </c>
      <c r="M219" s="2" t="s">
        <v>69</v>
      </c>
      <c r="N219" s="2" t="s">
        <v>29</v>
      </c>
      <c r="O219" s="2" t="s">
        <v>30</v>
      </c>
      <c r="P219" s="7">
        <v>0</v>
      </c>
      <c r="R219" s="2" t="s">
        <v>609</v>
      </c>
      <c r="S219" t="s">
        <v>4136</v>
      </c>
      <c r="T219" t="s">
        <v>4403</v>
      </c>
      <c r="V219" t="s">
        <v>4136</v>
      </c>
      <c r="Y219" t="str">
        <f t="shared" si="6"/>
        <v>To</v>
      </c>
      <c r="Z219" t="str">
        <f t="shared" si="7"/>
        <v>Vu Thai Hao</v>
      </c>
    </row>
    <row r="220" spans="1:26" ht="17.25" customHeight="1" x14ac:dyDescent="0.3">
      <c r="A220" s="6" t="s">
        <v>16</v>
      </c>
      <c r="B220" s="2" t="s">
        <v>17</v>
      </c>
      <c r="C220" s="2" t="s">
        <v>18</v>
      </c>
      <c r="D220" s="2" t="s">
        <v>19</v>
      </c>
      <c r="E220" s="2" t="s">
        <v>20</v>
      </c>
      <c r="F220" s="2" t="s">
        <v>610</v>
      </c>
      <c r="G220" s="2" t="s">
        <v>611</v>
      </c>
      <c r="H220" s="2" t="s">
        <v>342</v>
      </c>
      <c r="I220" s="2" t="s">
        <v>343</v>
      </c>
      <c r="J220" s="2" t="s">
        <v>344</v>
      </c>
      <c r="K220" s="2" t="s">
        <v>62</v>
      </c>
      <c r="L220" s="2" t="s">
        <v>27</v>
      </c>
      <c r="M220" s="2" t="s">
        <v>91</v>
      </c>
      <c r="N220" s="2" t="s">
        <v>29</v>
      </c>
      <c r="O220" s="2" t="s">
        <v>30</v>
      </c>
      <c r="P220" s="7">
        <v>1</v>
      </c>
      <c r="R220" s="2" t="s">
        <v>611</v>
      </c>
      <c r="S220" t="s">
        <v>4136</v>
      </c>
      <c r="T220" t="s">
        <v>4404</v>
      </c>
      <c r="V220" t="s">
        <v>4136</v>
      </c>
      <c r="Y220" t="str">
        <f t="shared" si="6"/>
        <v>To</v>
      </c>
      <c r="Z220" t="str">
        <f t="shared" si="7"/>
        <v>Gia Hao</v>
      </c>
    </row>
    <row r="221" spans="1:26" ht="17.25" customHeight="1" x14ac:dyDescent="0.3">
      <c r="A221" s="6" t="s">
        <v>16</v>
      </c>
      <c r="B221" s="2" t="s">
        <v>17</v>
      </c>
      <c r="C221" s="2" t="s">
        <v>18</v>
      </c>
      <c r="D221" s="2" t="s">
        <v>19</v>
      </c>
      <c r="E221" s="2" t="s">
        <v>20</v>
      </c>
      <c r="F221" s="2" t="s">
        <v>612</v>
      </c>
      <c r="G221" s="2" t="s">
        <v>613</v>
      </c>
      <c r="H221" s="2" t="s">
        <v>251</v>
      </c>
      <c r="I221" s="2" t="s">
        <v>252</v>
      </c>
      <c r="J221" s="2" t="s">
        <v>253</v>
      </c>
      <c r="K221" s="2" t="s">
        <v>43</v>
      </c>
      <c r="L221" s="2" t="s">
        <v>27</v>
      </c>
      <c r="M221" s="2" t="s">
        <v>69</v>
      </c>
      <c r="N221" s="2" t="s">
        <v>29</v>
      </c>
      <c r="O221" s="2" t="s">
        <v>30</v>
      </c>
      <c r="P221" s="7">
        <v>1</v>
      </c>
      <c r="R221" s="2" t="s">
        <v>613</v>
      </c>
      <c r="S221" t="s">
        <v>4118</v>
      </c>
      <c r="T221" t="s">
        <v>4405</v>
      </c>
      <c r="V221" t="s">
        <v>4118</v>
      </c>
      <c r="Y221" t="str">
        <f t="shared" si="6"/>
        <v>Phan</v>
      </c>
      <c r="Z221" t="str">
        <f t="shared" si="7"/>
        <v>Thien Vinh Hien</v>
      </c>
    </row>
    <row r="222" spans="1:26" ht="17.25" customHeight="1" x14ac:dyDescent="0.3">
      <c r="A222" s="6" t="s">
        <v>16</v>
      </c>
      <c r="B222" s="2" t="s">
        <v>17</v>
      </c>
      <c r="C222" s="2" t="s">
        <v>18</v>
      </c>
      <c r="D222" s="2" t="s">
        <v>19</v>
      </c>
      <c r="E222" s="2" t="s">
        <v>20</v>
      </c>
      <c r="F222" s="2" t="s">
        <v>614</v>
      </c>
      <c r="G222" s="2" t="s">
        <v>615</v>
      </c>
      <c r="H222" s="2" t="s">
        <v>23</v>
      </c>
      <c r="I222" s="2" t="s">
        <v>24</v>
      </c>
      <c r="J222" s="2" t="s">
        <v>25</v>
      </c>
      <c r="K222" s="2" t="s">
        <v>26</v>
      </c>
      <c r="L222" s="2" t="s">
        <v>27</v>
      </c>
      <c r="M222" s="2" t="s">
        <v>28</v>
      </c>
      <c r="N222" s="2" t="s">
        <v>29</v>
      </c>
      <c r="O222" s="2" t="s">
        <v>30</v>
      </c>
      <c r="P222" s="7">
        <v>0</v>
      </c>
      <c r="R222" s="2" t="s">
        <v>615</v>
      </c>
      <c r="S222" t="s">
        <v>4101</v>
      </c>
      <c r="T222" t="s">
        <v>4406</v>
      </c>
      <c r="V222" t="s">
        <v>4101</v>
      </c>
      <c r="Y222" t="str">
        <f t="shared" si="6"/>
        <v>Vu</v>
      </c>
      <c r="Z222" t="str">
        <f t="shared" si="7"/>
        <v>Quang Hiep</v>
      </c>
    </row>
    <row r="223" spans="1:26" ht="17.25" customHeight="1" x14ac:dyDescent="0.3">
      <c r="A223" s="6" t="s">
        <v>16</v>
      </c>
      <c r="B223" s="2" t="s">
        <v>17</v>
      </c>
      <c r="C223" s="2" t="s">
        <v>18</v>
      </c>
      <c r="D223" s="2" t="s">
        <v>19</v>
      </c>
      <c r="E223" s="2" t="s">
        <v>20</v>
      </c>
      <c r="F223" s="2" t="s">
        <v>616</v>
      </c>
      <c r="G223" s="2" t="s">
        <v>617</v>
      </c>
      <c r="H223" s="2" t="s">
        <v>23</v>
      </c>
      <c r="I223" s="2" t="s">
        <v>24</v>
      </c>
      <c r="J223" s="2" t="s">
        <v>25</v>
      </c>
      <c r="K223" s="2" t="s">
        <v>26</v>
      </c>
      <c r="L223" s="2" t="s">
        <v>27</v>
      </c>
      <c r="M223" s="2" t="s">
        <v>28</v>
      </c>
      <c r="N223" s="2" t="s">
        <v>29</v>
      </c>
      <c r="O223" s="2" t="s">
        <v>30</v>
      </c>
      <c r="P223" s="7">
        <v>0</v>
      </c>
      <c r="R223" s="2" t="s">
        <v>617</v>
      </c>
      <c r="S223" t="s">
        <v>4097</v>
      </c>
      <c r="T223" t="s">
        <v>4407</v>
      </c>
      <c r="V223" t="s">
        <v>4097</v>
      </c>
      <c r="Y223" t="str">
        <f t="shared" si="6"/>
        <v>Nguyen</v>
      </c>
      <c r="Z223" t="str">
        <f t="shared" si="7"/>
        <v>Manh Hieu</v>
      </c>
    </row>
    <row r="224" spans="1:26" ht="17.25" customHeight="1" x14ac:dyDescent="0.3">
      <c r="A224" s="6" t="s">
        <v>16</v>
      </c>
      <c r="B224" s="2" t="s">
        <v>17</v>
      </c>
      <c r="C224" s="2" t="s">
        <v>18</v>
      </c>
      <c r="D224" s="2" t="s">
        <v>19</v>
      </c>
      <c r="E224" s="2" t="s">
        <v>20</v>
      </c>
      <c r="F224" s="2" t="s">
        <v>618</v>
      </c>
      <c r="G224" s="2" t="s">
        <v>619</v>
      </c>
      <c r="H224" s="2" t="s">
        <v>234</v>
      </c>
      <c r="I224" s="2" t="s">
        <v>235</v>
      </c>
      <c r="J224" s="2" t="s">
        <v>233</v>
      </c>
      <c r="K224" s="2" t="s">
        <v>36</v>
      </c>
      <c r="L224" s="2" t="s">
        <v>72</v>
      </c>
      <c r="M224" s="2" t="s">
        <v>202</v>
      </c>
      <c r="N224" s="2" t="s">
        <v>29</v>
      </c>
      <c r="O224" s="2" t="s">
        <v>30</v>
      </c>
      <c r="P224" s="7">
        <v>0</v>
      </c>
      <c r="R224" s="2" t="s">
        <v>619</v>
      </c>
      <c r="S224" t="s">
        <v>4098</v>
      </c>
      <c r="T224" t="s">
        <v>4345</v>
      </c>
      <c r="V224" t="s">
        <v>4098</v>
      </c>
      <c r="Y224" t="str">
        <f t="shared" si="6"/>
        <v>Tran</v>
      </c>
      <c r="Z224" t="str">
        <f t="shared" si="7"/>
        <v>Minh Hieu</v>
      </c>
    </row>
    <row r="225" spans="1:26" ht="17.25" customHeight="1" x14ac:dyDescent="0.3">
      <c r="A225" s="6" t="s">
        <v>16</v>
      </c>
      <c r="B225" s="2" t="s">
        <v>17</v>
      </c>
      <c r="C225" s="2" t="s">
        <v>18</v>
      </c>
      <c r="D225" s="2" t="s">
        <v>19</v>
      </c>
      <c r="E225" s="2" t="s">
        <v>20</v>
      </c>
      <c r="F225" s="2" t="s">
        <v>620</v>
      </c>
      <c r="G225" s="2" t="s">
        <v>621</v>
      </c>
      <c r="H225" s="2" t="s">
        <v>105</v>
      </c>
      <c r="I225" s="2" t="s">
        <v>106</v>
      </c>
      <c r="J225" s="2" t="s">
        <v>179</v>
      </c>
      <c r="K225" s="2" t="s">
        <v>26</v>
      </c>
      <c r="L225" s="2" t="s">
        <v>83</v>
      </c>
      <c r="M225" s="2" t="s">
        <v>91</v>
      </c>
      <c r="N225" s="2" t="s">
        <v>29</v>
      </c>
      <c r="O225" s="2" t="s">
        <v>30</v>
      </c>
      <c r="P225" s="7">
        <v>0</v>
      </c>
      <c r="R225" s="2" t="s">
        <v>621</v>
      </c>
      <c r="S225" t="s">
        <v>4102</v>
      </c>
      <c r="T225" t="s">
        <v>4408</v>
      </c>
      <c r="V225" t="s">
        <v>4102</v>
      </c>
      <c r="Y225" t="str">
        <f t="shared" si="6"/>
        <v>Ngo</v>
      </c>
      <c r="Z225" t="str">
        <f t="shared" si="7"/>
        <v>Huy Hoang</v>
      </c>
    </row>
    <row r="226" spans="1:26" ht="17.25" customHeight="1" x14ac:dyDescent="0.3">
      <c r="A226" s="6" t="s">
        <v>16</v>
      </c>
      <c r="B226" s="2" t="s">
        <v>17</v>
      </c>
      <c r="C226" s="2" t="s">
        <v>18</v>
      </c>
      <c r="D226" s="2" t="s">
        <v>19</v>
      </c>
      <c r="E226" s="2" t="s">
        <v>20</v>
      </c>
      <c r="F226" s="2" t="s">
        <v>622</v>
      </c>
      <c r="G226" s="2" t="s">
        <v>623</v>
      </c>
      <c r="H226" s="2" t="s">
        <v>533</v>
      </c>
      <c r="I226" s="2" t="s">
        <v>534</v>
      </c>
      <c r="J226" s="2" t="s">
        <v>448</v>
      </c>
      <c r="K226" s="2" t="s">
        <v>43</v>
      </c>
      <c r="L226" s="2" t="s">
        <v>72</v>
      </c>
      <c r="M226" s="2" t="s">
        <v>73</v>
      </c>
      <c r="N226" s="2" t="s">
        <v>29</v>
      </c>
      <c r="O226" s="2" t="s">
        <v>30</v>
      </c>
      <c r="P226" s="7">
        <v>0</v>
      </c>
      <c r="R226" s="2" t="s">
        <v>623</v>
      </c>
      <c r="S226" t="s">
        <v>4097</v>
      </c>
      <c r="T226" t="s">
        <v>4408</v>
      </c>
      <c r="V226" t="s">
        <v>4097</v>
      </c>
      <c r="Y226" t="str">
        <f t="shared" si="6"/>
        <v>Nguyen</v>
      </c>
      <c r="Z226" t="str">
        <f t="shared" si="7"/>
        <v>Huy Hoang</v>
      </c>
    </row>
    <row r="227" spans="1:26" ht="17.25" customHeight="1" x14ac:dyDescent="0.3">
      <c r="A227" s="6" t="s">
        <v>16</v>
      </c>
      <c r="B227" s="2" t="s">
        <v>17</v>
      </c>
      <c r="C227" s="2" t="s">
        <v>18</v>
      </c>
      <c r="D227" s="2" t="s">
        <v>19</v>
      </c>
      <c r="E227" s="2" t="s">
        <v>20</v>
      </c>
      <c r="F227" s="2" t="s">
        <v>624</v>
      </c>
      <c r="G227" s="2" t="s">
        <v>625</v>
      </c>
      <c r="H227" s="2" t="s">
        <v>414</v>
      </c>
      <c r="I227" s="2" t="s">
        <v>415</v>
      </c>
      <c r="J227" s="2" t="s">
        <v>416</v>
      </c>
      <c r="K227" s="2" t="s">
        <v>68</v>
      </c>
      <c r="L227" s="2" t="s">
        <v>83</v>
      </c>
      <c r="M227" s="2" t="s">
        <v>73</v>
      </c>
      <c r="N227" s="2" t="s">
        <v>29</v>
      </c>
      <c r="O227" s="2" t="s">
        <v>30</v>
      </c>
      <c r="P227" s="7">
        <v>0</v>
      </c>
      <c r="R227" s="2" t="s">
        <v>625</v>
      </c>
      <c r="S227" t="s">
        <v>4101</v>
      </c>
      <c r="T227" t="s">
        <v>4409</v>
      </c>
      <c r="V227" t="s">
        <v>4101</v>
      </c>
      <c r="Y227" t="str">
        <f t="shared" si="6"/>
        <v>Vu</v>
      </c>
      <c r="Z227" t="str">
        <f t="shared" si="7"/>
        <v>Quang Hop</v>
      </c>
    </row>
    <row r="228" spans="1:26" ht="17.25" customHeight="1" x14ac:dyDescent="0.3">
      <c r="A228" s="6" t="s">
        <v>16</v>
      </c>
      <c r="B228" s="2" t="s">
        <v>17</v>
      </c>
      <c r="C228" s="2" t="s">
        <v>18</v>
      </c>
      <c r="D228" s="2" t="s">
        <v>19</v>
      </c>
      <c r="E228" s="2" t="s">
        <v>20</v>
      </c>
      <c r="F228" s="2" t="s">
        <v>626</v>
      </c>
      <c r="G228" s="2" t="s">
        <v>627</v>
      </c>
      <c r="H228" s="2" t="s">
        <v>342</v>
      </c>
      <c r="I228" s="2" t="s">
        <v>343</v>
      </c>
      <c r="J228" s="2" t="s">
        <v>344</v>
      </c>
      <c r="K228" s="2" t="s">
        <v>62</v>
      </c>
      <c r="L228" s="2" t="s">
        <v>27</v>
      </c>
      <c r="M228" s="2" t="s">
        <v>91</v>
      </c>
      <c r="N228" s="2" t="s">
        <v>29</v>
      </c>
      <c r="O228" s="2" t="s">
        <v>30</v>
      </c>
      <c r="P228" s="7">
        <v>0</v>
      </c>
      <c r="R228" s="2" t="s">
        <v>627</v>
      </c>
      <c r="S228" t="s">
        <v>4099</v>
      </c>
      <c r="T228" t="s">
        <v>4410</v>
      </c>
      <c r="V228" t="s">
        <v>4099</v>
      </c>
      <c r="Y228" t="str">
        <f t="shared" si="6"/>
        <v>Le</v>
      </c>
      <c r="Z228" t="str">
        <f t="shared" si="7"/>
        <v>Tien Hung</v>
      </c>
    </row>
    <row r="229" spans="1:26" ht="17.25" customHeight="1" x14ac:dyDescent="0.3">
      <c r="A229" s="6" t="s">
        <v>16</v>
      </c>
      <c r="B229" s="2" t="s">
        <v>17</v>
      </c>
      <c r="C229" s="2" t="s">
        <v>18</v>
      </c>
      <c r="D229" s="2" t="s">
        <v>19</v>
      </c>
      <c r="E229" s="2" t="s">
        <v>20</v>
      </c>
      <c r="F229" s="2" t="s">
        <v>628</v>
      </c>
      <c r="G229" s="2" t="s">
        <v>629</v>
      </c>
      <c r="H229" s="2" t="s">
        <v>342</v>
      </c>
      <c r="I229" s="2" t="s">
        <v>343</v>
      </c>
      <c r="J229" s="2" t="s">
        <v>344</v>
      </c>
      <c r="K229" s="2" t="s">
        <v>62</v>
      </c>
      <c r="L229" s="2" t="s">
        <v>27</v>
      </c>
      <c r="M229" s="2" t="s">
        <v>91</v>
      </c>
      <c r="N229" s="2" t="s">
        <v>29</v>
      </c>
      <c r="O229" s="2" t="s">
        <v>30</v>
      </c>
      <c r="P229" s="7">
        <v>0</v>
      </c>
      <c r="R229" s="2" t="s">
        <v>629</v>
      </c>
      <c r="S229" t="s">
        <v>4098</v>
      </c>
      <c r="T229" t="s">
        <v>4411</v>
      </c>
      <c r="V229" t="s">
        <v>4098</v>
      </c>
      <c r="Y229" t="str">
        <f t="shared" si="6"/>
        <v>Tran</v>
      </c>
      <c r="Z229" t="str">
        <f t="shared" si="7"/>
        <v>Khac Hung</v>
      </c>
    </row>
    <row r="230" spans="1:26" ht="17.25" customHeight="1" x14ac:dyDescent="0.3">
      <c r="A230" s="6" t="s">
        <v>16</v>
      </c>
      <c r="B230" s="2" t="s">
        <v>17</v>
      </c>
      <c r="C230" s="2" t="s">
        <v>18</v>
      </c>
      <c r="D230" s="2" t="s">
        <v>19</v>
      </c>
      <c r="E230" s="2" t="s">
        <v>20</v>
      </c>
      <c r="F230" s="2" t="s">
        <v>630</v>
      </c>
      <c r="G230" s="2" t="s">
        <v>631</v>
      </c>
      <c r="H230" s="2" t="s">
        <v>414</v>
      </c>
      <c r="I230" s="2" t="s">
        <v>415</v>
      </c>
      <c r="J230" s="2" t="s">
        <v>416</v>
      </c>
      <c r="K230" s="2" t="s">
        <v>68</v>
      </c>
      <c r="L230" s="2" t="s">
        <v>83</v>
      </c>
      <c r="M230" s="2" t="s">
        <v>73</v>
      </c>
      <c r="N230" s="2" t="s">
        <v>29</v>
      </c>
      <c r="O230" s="2" t="s">
        <v>30</v>
      </c>
      <c r="P230" s="7">
        <v>0</v>
      </c>
      <c r="R230" s="2" t="s">
        <v>631</v>
      </c>
      <c r="S230" t="s">
        <v>4117</v>
      </c>
      <c r="T230" t="s">
        <v>4412</v>
      </c>
      <c r="V230" t="s">
        <v>4117</v>
      </c>
      <c r="Y230" t="str">
        <f t="shared" si="6"/>
        <v>Bui</v>
      </c>
      <c r="Z230" t="str">
        <f t="shared" si="7"/>
        <v>Van Hung</v>
      </c>
    </row>
    <row r="231" spans="1:26" ht="17.25" customHeight="1" x14ac:dyDescent="0.3">
      <c r="A231" s="6" t="s">
        <v>16</v>
      </c>
      <c r="B231" s="2" t="s">
        <v>17</v>
      </c>
      <c r="C231" s="2" t="s">
        <v>18</v>
      </c>
      <c r="D231" s="2" t="s">
        <v>19</v>
      </c>
      <c r="E231" s="2" t="s">
        <v>20</v>
      </c>
      <c r="F231" s="2" t="s">
        <v>632</v>
      </c>
      <c r="G231" s="2" t="s">
        <v>633</v>
      </c>
      <c r="H231" s="2" t="s">
        <v>342</v>
      </c>
      <c r="I231" s="2" t="s">
        <v>343</v>
      </c>
      <c r="J231" s="2" t="s">
        <v>344</v>
      </c>
      <c r="K231" s="2" t="s">
        <v>62</v>
      </c>
      <c r="L231" s="2" t="s">
        <v>27</v>
      </c>
      <c r="M231" s="2" t="s">
        <v>91</v>
      </c>
      <c r="N231" s="2" t="s">
        <v>29</v>
      </c>
      <c r="O231" s="2" t="s">
        <v>30</v>
      </c>
      <c r="P231" s="7">
        <v>1</v>
      </c>
      <c r="R231" s="2" t="s">
        <v>633</v>
      </c>
      <c r="S231" t="s">
        <v>4109</v>
      </c>
      <c r="T231" t="s">
        <v>4413</v>
      </c>
      <c r="V231" t="s">
        <v>4109</v>
      </c>
      <c r="Y231" t="str">
        <f t="shared" si="6"/>
        <v>Huynh</v>
      </c>
      <c r="Z231" t="str">
        <f t="shared" si="7"/>
        <v>Duy Hung</v>
      </c>
    </row>
    <row r="232" spans="1:26" ht="17.25" customHeight="1" x14ac:dyDescent="0.3">
      <c r="A232" s="6" t="s">
        <v>16</v>
      </c>
      <c r="B232" s="2" t="s">
        <v>17</v>
      </c>
      <c r="C232" s="2" t="s">
        <v>18</v>
      </c>
      <c r="D232" s="2" t="s">
        <v>19</v>
      </c>
      <c r="E232" s="2" t="s">
        <v>20</v>
      </c>
      <c r="F232" s="2" t="s">
        <v>634</v>
      </c>
      <c r="G232" s="2" t="s">
        <v>635</v>
      </c>
      <c r="H232" s="2" t="s">
        <v>23</v>
      </c>
      <c r="I232" s="2" t="s">
        <v>24</v>
      </c>
      <c r="J232" s="2" t="s">
        <v>25</v>
      </c>
      <c r="K232" s="2" t="s">
        <v>26</v>
      </c>
      <c r="L232" s="2" t="s">
        <v>27</v>
      </c>
      <c r="M232" s="2" t="s">
        <v>28</v>
      </c>
      <c r="N232" s="2" t="s">
        <v>29</v>
      </c>
      <c r="O232" s="2" t="s">
        <v>30</v>
      </c>
      <c r="P232" s="7">
        <v>0</v>
      </c>
      <c r="R232" s="2" t="s">
        <v>635</v>
      </c>
      <c r="S232" t="s">
        <v>4109</v>
      </c>
      <c r="T232" t="s">
        <v>4414</v>
      </c>
      <c r="V232" t="s">
        <v>4109</v>
      </c>
      <c r="Y232" t="str">
        <f t="shared" si="6"/>
        <v>Huynh</v>
      </c>
      <c r="Z232" t="str">
        <f t="shared" si="7"/>
        <v>Ba Huy</v>
      </c>
    </row>
    <row r="233" spans="1:26" ht="17.25" customHeight="1" x14ac:dyDescent="0.3">
      <c r="A233" s="6" t="s">
        <v>16</v>
      </c>
      <c r="B233" s="2" t="s">
        <v>17</v>
      </c>
      <c r="C233" s="2" t="s">
        <v>18</v>
      </c>
      <c r="D233" s="2" t="s">
        <v>19</v>
      </c>
      <c r="E233" s="2" t="s">
        <v>20</v>
      </c>
      <c r="F233" s="2" t="s">
        <v>636</v>
      </c>
      <c r="G233" s="2" t="s">
        <v>637</v>
      </c>
      <c r="H233" s="2" t="s">
        <v>23</v>
      </c>
      <c r="I233" s="2" t="s">
        <v>24</v>
      </c>
      <c r="J233" s="2" t="s">
        <v>25</v>
      </c>
      <c r="K233" s="2" t="s">
        <v>26</v>
      </c>
      <c r="L233" s="2" t="s">
        <v>27</v>
      </c>
      <c r="M233" s="2" t="s">
        <v>28</v>
      </c>
      <c r="N233" s="2" t="s">
        <v>29</v>
      </c>
      <c r="O233" s="2" t="s">
        <v>30</v>
      </c>
      <c r="P233" s="7">
        <v>0</v>
      </c>
      <c r="R233" s="2" t="s">
        <v>637</v>
      </c>
      <c r="S233" t="s">
        <v>4099</v>
      </c>
      <c r="T233" t="s">
        <v>4415</v>
      </c>
      <c r="V233" t="s">
        <v>4099</v>
      </c>
      <c r="Y233" t="str">
        <f t="shared" si="6"/>
        <v>Le</v>
      </c>
      <c r="Z233" t="str">
        <f t="shared" si="7"/>
        <v>Vu Huy</v>
      </c>
    </row>
    <row r="234" spans="1:26" ht="17.25" customHeight="1" x14ac:dyDescent="0.3">
      <c r="A234" s="6" t="s">
        <v>16</v>
      </c>
      <c r="B234" s="2" t="s">
        <v>17</v>
      </c>
      <c r="C234" s="2" t="s">
        <v>18</v>
      </c>
      <c r="D234" s="2" t="s">
        <v>19</v>
      </c>
      <c r="E234" s="2" t="s">
        <v>20</v>
      </c>
      <c r="F234" s="2" t="s">
        <v>638</v>
      </c>
      <c r="G234" s="2" t="s">
        <v>639</v>
      </c>
      <c r="H234" s="2" t="s">
        <v>414</v>
      </c>
      <c r="I234" s="2" t="s">
        <v>415</v>
      </c>
      <c r="J234" s="2" t="s">
        <v>416</v>
      </c>
      <c r="K234" s="2" t="s">
        <v>68</v>
      </c>
      <c r="L234" s="2" t="s">
        <v>83</v>
      </c>
      <c r="M234" s="2" t="s">
        <v>73</v>
      </c>
      <c r="N234" s="2" t="s">
        <v>29</v>
      </c>
      <c r="O234" s="2" t="s">
        <v>30</v>
      </c>
      <c r="P234" s="7">
        <v>0</v>
      </c>
      <c r="R234" s="2" t="s">
        <v>639</v>
      </c>
      <c r="S234" t="s">
        <v>4097</v>
      </c>
      <c r="T234" t="s">
        <v>4416</v>
      </c>
      <c r="V234" t="s">
        <v>4097</v>
      </c>
      <c r="Y234" t="str">
        <f t="shared" si="6"/>
        <v>Nguyen</v>
      </c>
      <c r="Z234" t="str">
        <f t="shared" si="7"/>
        <v>Tran Phi Huy</v>
      </c>
    </row>
    <row r="235" spans="1:26" ht="17.25" customHeight="1" x14ac:dyDescent="0.3">
      <c r="A235" s="6" t="s">
        <v>16</v>
      </c>
      <c r="B235" s="2" t="s">
        <v>17</v>
      </c>
      <c r="C235" s="2" t="s">
        <v>18</v>
      </c>
      <c r="D235" s="2" t="s">
        <v>19</v>
      </c>
      <c r="E235" s="2" t="s">
        <v>20</v>
      </c>
      <c r="F235" s="2" t="s">
        <v>640</v>
      </c>
      <c r="G235" s="2" t="s">
        <v>641</v>
      </c>
      <c r="H235" s="2" t="s">
        <v>342</v>
      </c>
      <c r="I235" s="2" t="s">
        <v>343</v>
      </c>
      <c r="J235" s="2" t="s">
        <v>344</v>
      </c>
      <c r="K235" s="2" t="s">
        <v>62</v>
      </c>
      <c r="L235" s="2" t="s">
        <v>27</v>
      </c>
      <c r="M235" s="2" t="s">
        <v>91</v>
      </c>
      <c r="N235" s="2" t="s">
        <v>29</v>
      </c>
      <c r="O235" s="2" t="s">
        <v>30</v>
      </c>
      <c r="P235" s="7">
        <v>0</v>
      </c>
      <c r="R235" s="2" t="s">
        <v>641</v>
      </c>
      <c r="S235" t="s">
        <v>4137</v>
      </c>
      <c r="T235" t="s">
        <v>4417</v>
      </c>
      <c r="V235" t="s">
        <v>4137</v>
      </c>
      <c r="Y235" t="str">
        <f t="shared" si="6"/>
        <v>Trieu</v>
      </c>
      <c r="Z235" t="str">
        <f t="shared" si="7"/>
        <v>Nguyen Minh Huy</v>
      </c>
    </row>
    <row r="236" spans="1:26" ht="17.25" customHeight="1" x14ac:dyDescent="0.3">
      <c r="A236" s="6" t="s">
        <v>16</v>
      </c>
      <c r="B236" s="2" t="s">
        <v>17</v>
      </c>
      <c r="C236" s="2" t="s">
        <v>18</v>
      </c>
      <c r="D236" s="2" t="s">
        <v>19</v>
      </c>
      <c r="E236" s="2" t="s">
        <v>20</v>
      </c>
      <c r="F236" s="2" t="s">
        <v>643</v>
      </c>
      <c r="G236" s="2" t="s">
        <v>644</v>
      </c>
      <c r="H236" s="2" t="s">
        <v>23</v>
      </c>
      <c r="I236" s="2" t="s">
        <v>24</v>
      </c>
      <c r="J236" s="2" t="s">
        <v>25</v>
      </c>
      <c r="K236" s="2" t="s">
        <v>26</v>
      </c>
      <c r="L236" s="2" t="s">
        <v>27</v>
      </c>
      <c r="M236" s="2" t="s">
        <v>28</v>
      </c>
      <c r="N236" s="2" t="s">
        <v>29</v>
      </c>
      <c r="O236" s="2" t="s">
        <v>30</v>
      </c>
      <c r="P236" s="7">
        <v>0</v>
      </c>
      <c r="R236" s="2" t="s">
        <v>644</v>
      </c>
      <c r="S236" t="s">
        <v>4098</v>
      </c>
      <c r="T236" t="s">
        <v>4418</v>
      </c>
      <c r="V236" t="s">
        <v>4098</v>
      </c>
      <c r="Y236" t="str">
        <f t="shared" si="6"/>
        <v>Tran</v>
      </c>
      <c r="Z236" t="str">
        <f t="shared" si="7"/>
        <v>Tuan Kha</v>
      </c>
    </row>
    <row r="237" spans="1:26" ht="17.25" customHeight="1" x14ac:dyDescent="0.3">
      <c r="A237" s="6" t="s">
        <v>16</v>
      </c>
      <c r="B237" s="2" t="s">
        <v>17</v>
      </c>
      <c r="C237" s="2" t="s">
        <v>18</v>
      </c>
      <c r="D237" s="2" t="s">
        <v>19</v>
      </c>
      <c r="E237" s="2" t="s">
        <v>20</v>
      </c>
      <c r="F237" s="2" t="s">
        <v>645</v>
      </c>
      <c r="G237" s="2" t="s">
        <v>646</v>
      </c>
      <c r="H237" s="2" t="s">
        <v>23</v>
      </c>
      <c r="I237" s="2" t="s">
        <v>24</v>
      </c>
      <c r="J237" s="2" t="s">
        <v>25</v>
      </c>
      <c r="K237" s="2" t="s">
        <v>26</v>
      </c>
      <c r="L237" s="2" t="s">
        <v>27</v>
      </c>
      <c r="M237" s="2" t="s">
        <v>28</v>
      </c>
      <c r="N237" s="2" t="s">
        <v>29</v>
      </c>
      <c r="O237" s="2" t="s">
        <v>30</v>
      </c>
      <c r="P237" s="7">
        <v>0</v>
      </c>
      <c r="R237" s="2" t="s">
        <v>646</v>
      </c>
      <c r="S237" t="s">
        <v>4107</v>
      </c>
      <c r="T237" t="s">
        <v>4350</v>
      </c>
      <c r="V237" t="s">
        <v>4107</v>
      </c>
      <c r="Y237" t="str">
        <f t="shared" si="6"/>
        <v>Dang</v>
      </c>
      <c r="Z237" t="str">
        <f t="shared" si="7"/>
        <v>Duy Khang</v>
      </c>
    </row>
    <row r="238" spans="1:26" ht="17.25" customHeight="1" x14ac:dyDescent="0.3">
      <c r="A238" s="6" t="s">
        <v>16</v>
      </c>
      <c r="B238" s="2" t="s">
        <v>17</v>
      </c>
      <c r="C238" s="2" t="s">
        <v>18</v>
      </c>
      <c r="D238" s="2" t="s">
        <v>19</v>
      </c>
      <c r="E238" s="2" t="s">
        <v>20</v>
      </c>
      <c r="F238" s="2" t="s">
        <v>647</v>
      </c>
      <c r="G238" s="2" t="s">
        <v>648</v>
      </c>
      <c r="H238" s="2" t="s">
        <v>23</v>
      </c>
      <c r="I238" s="2" t="s">
        <v>24</v>
      </c>
      <c r="J238" s="2" t="s">
        <v>25</v>
      </c>
      <c r="K238" s="2" t="s">
        <v>26</v>
      </c>
      <c r="L238" s="2" t="s">
        <v>27</v>
      </c>
      <c r="M238" s="2" t="s">
        <v>28</v>
      </c>
      <c r="N238" s="2" t="s">
        <v>29</v>
      </c>
      <c r="O238" s="2" t="s">
        <v>30</v>
      </c>
      <c r="P238" s="7">
        <v>0</v>
      </c>
      <c r="R238" s="2" t="s">
        <v>648</v>
      </c>
      <c r="S238" t="s">
        <v>4122</v>
      </c>
      <c r="T238" t="s">
        <v>4419</v>
      </c>
      <c r="V238" t="s">
        <v>4122</v>
      </c>
      <c r="Y238" t="str">
        <f t="shared" si="6"/>
        <v>Duong</v>
      </c>
      <c r="Z238" t="str">
        <f t="shared" si="7"/>
        <v>Le Xuan Khang</v>
      </c>
    </row>
    <row r="239" spans="1:26" ht="17.25" customHeight="1" x14ac:dyDescent="0.3">
      <c r="A239" s="6" t="s">
        <v>16</v>
      </c>
      <c r="B239" s="2" t="s">
        <v>17</v>
      </c>
      <c r="C239" s="2" t="s">
        <v>18</v>
      </c>
      <c r="D239" s="2" t="s">
        <v>19</v>
      </c>
      <c r="E239" s="2" t="s">
        <v>20</v>
      </c>
      <c r="F239" s="2" t="s">
        <v>649</v>
      </c>
      <c r="G239" s="2" t="s">
        <v>650</v>
      </c>
      <c r="H239" s="2" t="s">
        <v>199</v>
      </c>
      <c r="I239" s="2" t="s">
        <v>200</v>
      </c>
      <c r="J239" s="2" t="s">
        <v>201</v>
      </c>
      <c r="K239" s="2" t="s">
        <v>62</v>
      </c>
      <c r="L239" s="2" t="s">
        <v>83</v>
      </c>
      <c r="M239" s="2" t="s">
        <v>202</v>
      </c>
      <c r="N239" s="2" t="s">
        <v>29</v>
      </c>
      <c r="O239" s="2" t="s">
        <v>30</v>
      </c>
      <c r="P239" s="7">
        <v>1</v>
      </c>
      <c r="R239" s="2" t="s">
        <v>650</v>
      </c>
      <c r="S239" t="s">
        <v>4097</v>
      </c>
      <c r="T239" t="s">
        <v>3550</v>
      </c>
      <c r="V239" t="s">
        <v>4097</v>
      </c>
      <c r="Y239" t="str">
        <f t="shared" si="6"/>
        <v>Nguyen</v>
      </c>
      <c r="Z239" t="str">
        <f t="shared" si="7"/>
        <v>Tran Gia Khang</v>
      </c>
    </row>
    <row r="240" spans="1:26" ht="17.25" customHeight="1" x14ac:dyDescent="0.3">
      <c r="A240" s="6" t="s">
        <v>16</v>
      </c>
      <c r="B240" s="2" t="s">
        <v>17</v>
      </c>
      <c r="C240" s="2" t="s">
        <v>18</v>
      </c>
      <c r="D240" s="2" t="s">
        <v>19</v>
      </c>
      <c r="E240" s="2" t="s">
        <v>20</v>
      </c>
      <c r="F240" s="2" t="s">
        <v>651</v>
      </c>
      <c r="G240" s="2" t="s">
        <v>652</v>
      </c>
      <c r="H240" s="2" t="s">
        <v>23</v>
      </c>
      <c r="I240" s="2" t="s">
        <v>24</v>
      </c>
      <c r="J240" s="2" t="s">
        <v>25</v>
      </c>
      <c r="K240" s="2" t="s">
        <v>26</v>
      </c>
      <c r="L240" s="2" t="s">
        <v>27</v>
      </c>
      <c r="M240" s="2" t="s">
        <v>28</v>
      </c>
      <c r="N240" s="2" t="s">
        <v>29</v>
      </c>
      <c r="O240" s="2" t="s">
        <v>30</v>
      </c>
      <c r="P240" s="7">
        <v>0</v>
      </c>
      <c r="R240" s="2" t="s">
        <v>652</v>
      </c>
      <c r="S240" t="s">
        <v>4108</v>
      </c>
      <c r="T240" t="s">
        <v>4420</v>
      </c>
      <c r="V240" t="s">
        <v>4108</v>
      </c>
      <c r="Y240" t="str">
        <f t="shared" si="6"/>
        <v>Dinh</v>
      </c>
      <c r="Z240" t="str">
        <f t="shared" si="7"/>
        <v>Trong Khanh</v>
      </c>
    </row>
    <row r="241" spans="1:26" ht="17.25" customHeight="1" x14ac:dyDescent="0.3">
      <c r="A241" s="6" t="s">
        <v>16</v>
      </c>
      <c r="B241" s="2" t="s">
        <v>17</v>
      </c>
      <c r="C241" s="2" t="s">
        <v>18</v>
      </c>
      <c r="D241" s="2" t="s">
        <v>19</v>
      </c>
      <c r="E241" s="2" t="s">
        <v>20</v>
      </c>
      <c r="F241" s="2" t="s">
        <v>653</v>
      </c>
      <c r="G241" s="2" t="s">
        <v>654</v>
      </c>
      <c r="H241" s="2" t="s">
        <v>342</v>
      </c>
      <c r="I241" s="2" t="s">
        <v>343</v>
      </c>
      <c r="J241" s="2" t="s">
        <v>344</v>
      </c>
      <c r="K241" s="2" t="s">
        <v>62</v>
      </c>
      <c r="L241" s="2" t="s">
        <v>27</v>
      </c>
      <c r="M241" s="2" t="s">
        <v>91</v>
      </c>
      <c r="N241" s="2" t="s">
        <v>29</v>
      </c>
      <c r="O241" s="2" t="s">
        <v>30</v>
      </c>
      <c r="P241" s="7">
        <v>0</v>
      </c>
      <c r="R241" s="2" t="s">
        <v>654</v>
      </c>
      <c r="S241" t="s">
        <v>4098</v>
      </c>
      <c r="T241" t="s">
        <v>4421</v>
      </c>
      <c r="V241" t="s">
        <v>4098</v>
      </c>
      <c r="Y241" t="str">
        <f t="shared" si="6"/>
        <v>Tran</v>
      </c>
      <c r="Z241" t="str">
        <f t="shared" si="7"/>
        <v>Hoang Ngan Khanh</v>
      </c>
    </row>
    <row r="242" spans="1:26" ht="17.25" customHeight="1" x14ac:dyDescent="0.3">
      <c r="A242" s="6" t="s">
        <v>16</v>
      </c>
      <c r="B242" s="2" t="s">
        <v>17</v>
      </c>
      <c r="C242" s="2" t="s">
        <v>18</v>
      </c>
      <c r="D242" s="2" t="s">
        <v>19</v>
      </c>
      <c r="E242" s="2" t="s">
        <v>20</v>
      </c>
      <c r="F242" s="2" t="s">
        <v>655</v>
      </c>
      <c r="G242" s="2" t="s">
        <v>656</v>
      </c>
      <c r="H242" s="2" t="s">
        <v>342</v>
      </c>
      <c r="I242" s="2" t="s">
        <v>343</v>
      </c>
      <c r="J242" s="2" t="s">
        <v>344</v>
      </c>
      <c r="K242" s="2" t="s">
        <v>62</v>
      </c>
      <c r="L242" s="2" t="s">
        <v>27</v>
      </c>
      <c r="M242" s="2" t="s">
        <v>91</v>
      </c>
      <c r="N242" s="2" t="s">
        <v>29</v>
      </c>
      <c r="O242" s="2" t="s">
        <v>30</v>
      </c>
      <c r="P242" s="7">
        <v>0</v>
      </c>
      <c r="R242" s="2" t="s">
        <v>656</v>
      </c>
      <c r="S242" t="s">
        <v>4098</v>
      </c>
      <c r="T242" t="s">
        <v>4422</v>
      </c>
      <c r="V242" t="s">
        <v>4098</v>
      </c>
      <c r="Y242" t="str">
        <f t="shared" si="6"/>
        <v>Tran</v>
      </c>
      <c r="Z242" t="str">
        <f t="shared" si="7"/>
        <v>Nam Khanh</v>
      </c>
    </row>
    <row r="243" spans="1:26" ht="17.25" customHeight="1" x14ac:dyDescent="0.3">
      <c r="A243" s="6" t="s">
        <v>16</v>
      </c>
      <c r="B243" s="2" t="s">
        <v>17</v>
      </c>
      <c r="C243" s="2" t="s">
        <v>18</v>
      </c>
      <c r="D243" s="2" t="s">
        <v>19</v>
      </c>
      <c r="E243" s="2" t="s">
        <v>20</v>
      </c>
      <c r="F243" s="2" t="s">
        <v>657</v>
      </c>
      <c r="G243" s="2" t="s">
        <v>658</v>
      </c>
      <c r="H243" s="2" t="s">
        <v>80</v>
      </c>
      <c r="I243" s="2" t="s">
        <v>81</v>
      </c>
      <c r="J243" s="2" t="s">
        <v>82</v>
      </c>
      <c r="K243" s="2" t="s">
        <v>62</v>
      </c>
      <c r="L243" s="2" t="s">
        <v>83</v>
      </c>
      <c r="M243" s="2" t="s">
        <v>84</v>
      </c>
      <c r="N243" s="2" t="s">
        <v>29</v>
      </c>
      <c r="O243" s="2" t="s">
        <v>30</v>
      </c>
      <c r="P243" s="7">
        <v>1</v>
      </c>
      <c r="R243" s="2" t="s">
        <v>658</v>
      </c>
      <c r="S243" t="s">
        <v>4111</v>
      </c>
      <c r="T243" t="s">
        <v>4423</v>
      </c>
      <c r="V243" t="s">
        <v>4111</v>
      </c>
      <c r="Y243" t="str">
        <f t="shared" si="6"/>
        <v>Pham</v>
      </c>
      <c r="Z243" t="str">
        <f t="shared" si="7"/>
        <v>Dac Khoa</v>
      </c>
    </row>
    <row r="244" spans="1:26" ht="17.25" customHeight="1" x14ac:dyDescent="0.3">
      <c r="A244" s="6" t="s">
        <v>16</v>
      </c>
      <c r="B244" s="2" t="s">
        <v>17</v>
      </c>
      <c r="C244" s="2" t="s">
        <v>18</v>
      </c>
      <c r="D244" s="2" t="s">
        <v>19</v>
      </c>
      <c r="E244" s="2" t="s">
        <v>20</v>
      </c>
      <c r="F244" s="2" t="s">
        <v>659</v>
      </c>
      <c r="G244" s="2" t="s">
        <v>660</v>
      </c>
      <c r="H244" s="2" t="s">
        <v>102</v>
      </c>
      <c r="I244" s="2" t="s">
        <v>103</v>
      </c>
      <c r="J244" s="2" t="s">
        <v>104</v>
      </c>
      <c r="K244" s="2" t="s">
        <v>68</v>
      </c>
      <c r="L244" s="2" t="s">
        <v>27</v>
      </c>
      <c r="M244" s="2" t="s">
        <v>28</v>
      </c>
      <c r="N244" s="2" t="s">
        <v>29</v>
      </c>
      <c r="O244" s="2" t="s">
        <v>30</v>
      </c>
      <c r="P244" s="7">
        <v>0</v>
      </c>
      <c r="R244" s="2" t="s">
        <v>660</v>
      </c>
      <c r="S244" t="s">
        <v>4138</v>
      </c>
      <c r="T244" t="s">
        <v>4323</v>
      </c>
      <c r="V244" t="s">
        <v>4138</v>
      </c>
      <c r="Y244" t="str">
        <f t="shared" si="6"/>
        <v>Phung</v>
      </c>
      <c r="Z244" t="str">
        <f t="shared" si="7"/>
        <v>Anh Khoa</v>
      </c>
    </row>
    <row r="245" spans="1:26" ht="17.25" customHeight="1" x14ac:dyDescent="0.3">
      <c r="A245" s="6" t="s">
        <v>16</v>
      </c>
      <c r="B245" s="2" t="s">
        <v>17</v>
      </c>
      <c r="C245" s="2" t="s">
        <v>18</v>
      </c>
      <c r="D245" s="2" t="s">
        <v>19</v>
      </c>
      <c r="E245" s="2" t="s">
        <v>20</v>
      </c>
      <c r="F245" s="2" t="s">
        <v>661</v>
      </c>
      <c r="G245" s="2" t="s">
        <v>662</v>
      </c>
      <c r="H245" s="2" t="s">
        <v>414</v>
      </c>
      <c r="I245" s="2" t="s">
        <v>415</v>
      </c>
      <c r="J245" s="2" t="s">
        <v>416</v>
      </c>
      <c r="K245" s="2" t="s">
        <v>68</v>
      </c>
      <c r="L245" s="2" t="s">
        <v>83</v>
      </c>
      <c r="M245" s="2" t="s">
        <v>73</v>
      </c>
      <c r="N245" s="2" t="s">
        <v>29</v>
      </c>
      <c r="O245" s="2" t="s">
        <v>30</v>
      </c>
      <c r="P245" s="7">
        <v>0</v>
      </c>
      <c r="R245" s="2" t="s">
        <v>662</v>
      </c>
      <c r="S245" t="s">
        <v>4099</v>
      </c>
      <c r="T245" t="s">
        <v>3598</v>
      </c>
      <c r="V245" t="s">
        <v>4099</v>
      </c>
      <c r="Y245" t="str">
        <f t="shared" si="6"/>
        <v>Le</v>
      </c>
      <c r="Z245" t="str">
        <f t="shared" si="7"/>
        <v>Nguyen Anh Khoi</v>
      </c>
    </row>
    <row r="246" spans="1:26" ht="17.25" customHeight="1" x14ac:dyDescent="0.3">
      <c r="A246" s="6" t="s">
        <v>16</v>
      </c>
      <c r="B246" s="2" t="s">
        <v>17</v>
      </c>
      <c r="C246" s="2" t="s">
        <v>18</v>
      </c>
      <c r="D246" s="2" t="s">
        <v>19</v>
      </c>
      <c r="E246" s="2" t="s">
        <v>20</v>
      </c>
      <c r="F246" s="2" t="s">
        <v>663</v>
      </c>
      <c r="G246" s="2" t="s">
        <v>664</v>
      </c>
      <c r="H246" s="2" t="s">
        <v>102</v>
      </c>
      <c r="I246" s="2" t="s">
        <v>103</v>
      </c>
      <c r="J246" s="2" t="s">
        <v>104</v>
      </c>
      <c r="K246" s="2" t="s">
        <v>68</v>
      </c>
      <c r="L246" s="2" t="s">
        <v>27</v>
      </c>
      <c r="M246" s="2" t="s">
        <v>28</v>
      </c>
      <c r="N246" s="2" t="s">
        <v>29</v>
      </c>
      <c r="O246" s="2" t="s">
        <v>30</v>
      </c>
      <c r="P246" s="7">
        <v>0</v>
      </c>
      <c r="R246" s="2" t="s">
        <v>664</v>
      </c>
      <c r="S246" t="s">
        <v>4106</v>
      </c>
      <c r="T246" t="s">
        <v>4424</v>
      </c>
      <c r="V246" t="s">
        <v>4106</v>
      </c>
      <c r="Y246" t="str">
        <f t="shared" si="6"/>
        <v>Van</v>
      </c>
      <c r="Z246" t="str">
        <f t="shared" si="7"/>
        <v>Dinh Khoi</v>
      </c>
    </row>
    <row r="247" spans="1:26" ht="17.25" customHeight="1" x14ac:dyDescent="0.3">
      <c r="A247" s="6" t="s">
        <v>16</v>
      </c>
      <c r="B247" s="2" t="s">
        <v>17</v>
      </c>
      <c r="C247" s="2" t="s">
        <v>18</v>
      </c>
      <c r="D247" s="2" t="s">
        <v>19</v>
      </c>
      <c r="E247" s="2" t="s">
        <v>20</v>
      </c>
      <c r="F247" s="2" t="s">
        <v>665</v>
      </c>
      <c r="G247" s="2" t="s">
        <v>666</v>
      </c>
      <c r="H247" s="2" t="s">
        <v>23</v>
      </c>
      <c r="I247" s="2" t="s">
        <v>24</v>
      </c>
      <c r="J247" s="2" t="s">
        <v>25</v>
      </c>
      <c r="K247" s="2" t="s">
        <v>26</v>
      </c>
      <c r="L247" s="2" t="s">
        <v>27</v>
      </c>
      <c r="M247" s="2" t="s">
        <v>28</v>
      </c>
      <c r="N247" s="2" t="s">
        <v>29</v>
      </c>
      <c r="O247" s="2" t="s">
        <v>30</v>
      </c>
      <c r="P247" s="7">
        <v>0</v>
      </c>
      <c r="R247" s="2" t="s">
        <v>666</v>
      </c>
      <c r="S247" t="s">
        <v>4097</v>
      </c>
      <c r="T247" t="s">
        <v>4425</v>
      </c>
      <c r="V247" t="s">
        <v>4097</v>
      </c>
      <c r="Y247" t="str">
        <f t="shared" si="6"/>
        <v>Nguyen</v>
      </c>
      <c r="Z247" t="str">
        <f t="shared" si="7"/>
        <v>Vu Duy Khuong</v>
      </c>
    </row>
    <row r="248" spans="1:26" ht="17.25" customHeight="1" x14ac:dyDescent="0.3">
      <c r="A248" s="6" t="s">
        <v>16</v>
      </c>
      <c r="B248" s="2" t="s">
        <v>17</v>
      </c>
      <c r="C248" s="2" t="s">
        <v>18</v>
      </c>
      <c r="D248" s="2" t="s">
        <v>19</v>
      </c>
      <c r="E248" s="2" t="s">
        <v>20</v>
      </c>
      <c r="F248" s="2" t="s">
        <v>667</v>
      </c>
      <c r="G248" s="2" t="s">
        <v>668</v>
      </c>
      <c r="H248" s="2" t="s">
        <v>105</v>
      </c>
      <c r="I248" s="2" t="s">
        <v>106</v>
      </c>
      <c r="J248" s="2" t="s">
        <v>179</v>
      </c>
      <c r="K248" s="2" t="s">
        <v>26</v>
      </c>
      <c r="L248" s="2" t="s">
        <v>83</v>
      </c>
      <c r="M248" s="2" t="s">
        <v>91</v>
      </c>
      <c r="N248" s="2" t="s">
        <v>29</v>
      </c>
      <c r="O248" s="2" t="s">
        <v>30</v>
      </c>
      <c r="P248" s="7">
        <v>0</v>
      </c>
      <c r="R248" s="2" t="s">
        <v>668</v>
      </c>
      <c r="S248" t="s">
        <v>4097</v>
      </c>
      <c r="T248" t="s">
        <v>4426</v>
      </c>
      <c r="V248" t="s">
        <v>4097</v>
      </c>
      <c r="Y248" t="str">
        <f t="shared" si="6"/>
        <v>Nguyen</v>
      </c>
      <c r="Z248" t="str">
        <f t="shared" si="7"/>
        <v>Tuan Kiet</v>
      </c>
    </row>
    <row r="249" spans="1:26" ht="17.25" customHeight="1" x14ac:dyDescent="0.3">
      <c r="A249" s="6" t="s">
        <v>16</v>
      </c>
      <c r="B249" s="2" t="s">
        <v>17</v>
      </c>
      <c r="C249" s="2" t="s">
        <v>18</v>
      </c>
      <c r="D249" s="2" t="s">
        <v>19</v>
      </c>
      <c r="E249" s="2" t="s">
        <v>20</v>
      </c>
      <c r="F249" s="2" t="s">
        <v>669</v>
      </c>
      <c r="G249" s="2" t="s">
        <v>670</v>
      </c>
      <c r="H249" s="2" t="s">
        <v>437</v>
      </c>
      <c r="I249" s="2" t="s">
        <v>438</v>
      </c>
      <c r="J249" s="2" t="s">
        <v>439</v>
      </c>
      <c r="K249" s="2" t="s">
        <v>43</v>
      </c>
      <c r="L249" s="2" t="s">
        <v>72</v>
      </c>
      <c r="M249" s="2" t="s">
        <v>44</v>
      </c>
      <c r="N249" s="2" t="s">
        <v>29</v>
      </c>
      <c r="O249" s="2" t="s">
        <v>30</v>
      </c>
      <c r="P249" s="7">
        <v>0</v>
      </c>
      <c r="R249" s="2" t="s">
        <v>670</v>
      </c>
      <c r="S249" t="s">
        <v>4118</v>
      </c>
      <c r="T249" t="s">
        <v>4427</v>
      </c>
      <c r="V249" t="s">
        <v>4118</v>
      </c>
      <c r="Y249" t="str">
        <f t="shared" si="6"/>
        <v>Phan</v>
      </c>
      <c r="Z249" t="str">
        <f t="shared" si="7"/>
        <v>Van Long</v>
      </c>
    </row>
    <row r="250" spans="1:26" ht="17.25" customHeight="1" x14ac:dyDescent="0.3">
      <c r="A250" s="6" t="s">
        <v>16</v>
      </c>
      <c r="B250" s="2" t="s">
        <v>17</v>
      </c>
      <c r="C250" s="2" t="s">
        <v>18</v>
      </c>
      <c r="D250" s="2" t="s">
        <v>19</v>
      </c>
      <c r="E250" s="2" t="s">
        <v>20</v>
      </c>
      <c r="F250" s="2" t="s">
        <v>671</v>
      </c>
      <c r="G250" s="2" t="s">
        <v>672</v>
      </c>
      <c r="H250" s="2" t="s">
        <v>209</v>
      </c>
      <c r="I250" s="2" t="s">
        <v>210</v>
      </c>
      <c r="J250" s="2" t="s">
        <v>461</v>
      </c>
      <c r="K250" s="2" t="s">
        <v>54</v>
      </c>
      <c r="L250" s="2" t="s">
        <v>72</v>
      </c>
      <c r="M250" s="2" t="s">
        <v>462</v>
      </c>
      <c r="N250" s="2" t="s">
        <v>29</v>
      </c>
      <c r="O250" s="2" t="s">
        <v>30</v>
      </c>
      <c r="P250" s="7">
        <v>0</v>
      </c>
      <c r="R250" s="2" t="s">
        <v>672</v>
      </c>
      <c r="S250" t="s">
        <v>4108</v>
      </c>
      <c r="T250" t="s">
        <v>4428</v>
      </c>
      <c r="V250" t="s">
        <v>4108</v>
      </c>
      <c r="Y250" t="str">
        <f t="shared" si="6"/>
        <v>Dinh</v>
      </c>
      <c r="Z250" t="str">
        <f t="shared" si="7"/>
        <v>Hoa Lu</v>
      </c>
    </row>
    <row r="251" spans="1:26" ht="17.25" customHeight="1" x14ac:dyDescent="0.3">
      <c r="A251" s="6" t="s">
        <v>16</v>
      </c>
      <c r="B251" s="2" t="s">
        <v>17</v>
      </c>
      <c r="C251" s="2" t="s">
        <v>18</v>
      </c>
      <c r="D251" s="2" t="s">
        <v>19</v>
      </c>
      <c r="E251" s="2" t="s">
        <v>20</v>
      </c>
      <c r="F251" s="2" t="s">
        <v>673</v>
      </c>
      <c r="G251" s="2" t="s">
        <v>674</v>
      </c>
      <c r="H251" s="2" t="s">
        <v>342</v>
      </c>
      <c r="I251" s="2" t="s">
        <v>343</v>
      </c>
      <c r="J251" s="2" t="s">
        <v>344</v>
      </c>
      <c r="K251" s="2" t="s">
        <v>62</v>
      </c>
      <c r="L251" s="2" t="s">
        <v>27</v>
      </c>
      <c r="M251" s="2" t="s">
        <v>91</v>
      </c>
      <c r="N251" s="2" t="s">
        <v>29</v>
      </c>
      <c r="O251" s="2" t="s">
        <v>30</v>
      </c>
      <c r="P251" s="7">
        <v>0</v>
      </c>
      <c r="R251" s="2" t="s">
        <v>674</v>
      </c>
      <c r="S251" t="s">
        <v>4097</v>
      </c>
      <c r="T251" t="s">
        <v>4429</v>
      </c>
      <c r="V251" t="s">
        <v>4097</v>
      </c>
      <c r="Y251" t="str">
        <f t="shared" si="6"/>
        <v>Nguyen</v>
      </c>
      <c r="Z251" t="str">
        <f t="shared" si="7"/>
        <v>Thanh Luan</v>
      </c>
    </row>
    <row r="252" spans="1:26" ht="17.25" customHeight="1" x14ac:dyDescent="0.3">
      <c r="A252" s="6" t="s">
        <v>16</v>
      </c>
      <c r="B252" s="2" t="s">
        <v>17</v>
      </c>
      <c r="C252" s="2" t="s">
        <v>18</v>
      </c>
      <c r="D252" s="2" t="s">
        <v>19</v>
      </c>
      <c r="E252" s="2" t="s">
        <v>20</v>
      </c>
      <c r="F252" s="2" t="s">
        <v>675</v>
      </c>
      <c r="G252" s="2" t="s">
        <v>676</v>
      </c>
      <c r="H252" s="2" t="s">
        <v>192</v>
      </c>
      <c r="I252" s="2" t="s">
        <v>193</v>
      </c>
      <c r="J252" s="2" t="s">
        <v>96</v>
      </c>
      <c r="K252" s="2" t="s">
        <v>36</v>
      </c>
      <c r="L252" s="2" t="s">
        <v>83</v>
      </c>
      <c r="M252" s="2" t="s">
        <v>49</v>
      </c>
      <c r="N252" s="2" t="s">
        <v>29</v>
      </c>
      <c r="O252" s="2" t="s">
        <v>30</v>
      </c>
      <c r="P252" s="7">
        <v>0</v>
      </c>
      <c r="R252" s="2" t="s">
        <v>676</v>
      </c>
      <c r="S252" t="s">
        <v>4118</v>
      </c>
      <c r="T252" t="s">
        <v>4430</v>
      </c>
      <c r="V252" t="s">
        <v>4118</v>
      </c>
      <c r="Y252" t="str">
        <f t="shared" si="6"/>
        <v>Phan</v>
      </c>
      <c r="Z252" t="str">
        <f t="shared" si="7"/>
        <v>Duc Manh</v>
      </c>
    </row>
    <row r="253" spans="1:26" ht="17.25" customHeight="1" x14ac:dyDescent="0.3">
      <c r="A253" s="6" t="s">
        <v>16</v>
      </c>
      <c r="B253" s="2" t="s">
        <v>17</v>
      </c>
      <c r="C253" s="2" t="s">
        <v>18</v>
      </c>
      <c r="D253" s="2" t="s">
        <v>19</v>
      </c>
      <c r="E253" s="2" t="s">
        <v>20</v>
      </c>
      <c r="F253" s="2" t="s">
        <v>677</v>
      </c>
      <c r="G253" s="2" t="s">
        <v>678</v>
      </c>
      <c r="H253" s="2" t="s">
        <v>102</v>
      </c>
      <c r="I253" s="2" t="s">
        <v>103</v>
      </c>
      <c r="J253" s="2" t="s">
        <v>104</v>
      </c>
      <c r="K253" s="2" t="s">
        <v>68</v>
      </c>
      <c r="L253" s="2" t="s">
        <v>27</v>
      </c>
      <c r="M253" s="2" t="s">
        <v>28</v>
      </c>
      <c r="N253" s="2" t="s">
        <v>29</v>
      </c>
      <c r="O253" s="2" t="s">
        <v>30</v>
      </c>
      <c r="P253" s="7">
        <v>0</v>
      </c>
      <c r="R253" s="2" t="s">
        <v>678</v>
      </c>
      <c r="S253" t="s">
        <v>4130</v>
      </c>
      <c r="T253" t="s">
        <v>4431</v>
      </c>
      <c r="V253" t="s">
        <v>4130</v>
      </c>
      <c r="Y253" t="str">
        <f t="shared" si="6"/>
        <v>Doan</v>
      </c>
      <c r="Z253" t="str">
        <f t="shared" si="7"/>
        <v>Nhat Minh</v>
      </c>
    </row>
    <row r="254" spans="1:26" ht="17.25" customHeight="1" x14ac:dyDescent="0.3">
      <c r="A254" s="6" t="s">
        <v>16</v>
      </c>
      <c r="B254" s="2" t="s">
        <v>17</v>
      </c>
      <c r="C254" s="2" t="s">
        <v>18</v>
      </c>
      <c r="D254" s="2" t="s">
        <v>19</v>
      </c>
      <c r="E254" s="2" t="s">
        <v>20</v>
      </c>
      <c r="F254" s="2" t="s">
        <v>679</v>
      </c>
      <c r="G254" s="2" t="s">
        <v>680</v>
      </c>
      <c r="H254" s="2" t="s">
        <v>23</v>
      </c>
      <c r="I254" s="2" t="s">
        <v>24</v>
      </c>
      <c r="J254" s="2" t="s">
        <v>25</v>
      </c>
      <c r="K254" s="2" t="s">
        <v>26</v>
      </c>
      <c r="L254" s="2" t="s">
        <v>27</v>
      </c>
      <c r="M254" s="2" t="s">
        <v>28</v>
      </c>
      <c r="N254" s="2" t="s">
        <v>29</v>
      </c>
      <c r="O254" s="2" t="s">
        <v>30</v>
      </c>
      <c r="P254" s="7">
        <v>0</v>
      </c>
      <c r="R254" s="2" t="s">
        <v>680</v>
      </c>
      <c r="S254" t="s">
        <v>4099</v>
      </c>
      <c r="T254" t="s">
        <v>4431</v>
      </c>
      <c r="V254" t="s">
        <v>4099</v>
      </c>
      <c r="Y254" t="str">
        <f t="shared" si="6"/>
        <v>Le</v>
      </c>
      <c r="Z254" t="str">
        <f t="shared" si="7"/>
        <v>Nhat Minh</v>
      </c>
    </row>
    <row r="255" spans="1:26" ht="17.25" customHeight="1" x14ac:dyDescent="0.3">
      <c r="A255" s="6" t="s">
        <v>16</v>
      </c>
      <c r="B255" s="2" t="s">
        <v>17</v>
      </c>
      <c r="C255" s="2" t="s">
        <v>18</v>
      </c>
      <c r="D255" s="2" t="s">
        <v>19</v>
      </c>
      <c r="E255" s="2" t="s">
        <v>20</v>
      </c>
      <c r="F255" s="2" t="s">
        <v>681</v>
      </c>
      <c r="G255" s="2" t="s">
        <v>682</v>
      </c>
      <c r="H255" s="2" t="s">
        <v>102</v>
      </c>
      <c r="I255" s="2" t="s">
        <v>103</v>
      </c>
      <c r="J255" s="2" t="s">
        <v>104</v>
      </c>
      <c r="K255" s="2" t="s">
        <v>68</v>
      </c>
      <c r="L255" s="2" t="s">
        <v>27</v>
      </c>
      <c r="M255" s="2" t="s">
        <v>28</v>
      </c>
      <c r="N255" s="2" t="s">
        <v>29</v>
      </c>
      <c r="O255" s="2" t="s">
        <v>30</v>
      </c>
      <c r="P255" s="7">
        <v>0</v>
      </c>
      <c r="R255" s="2" t="s">
        <v>682</v>
      </c>
      <c r="S255" t="s">
        <v>4139</v>
      </c>
      <c r="T255" t="s">
        <v>4432</v>
      </c>
      <c r="V255" t="s">
        <v>4139</v>
      </c>
      <c r="Y255" t="str">
        <f t="shared" si="6"/>
        <v>Luong</v>
      </c>
      <c r="Z255" t="str">
        <f t="shared" si="7"/>
        <v>Kiem Minh</v>
      </c>
    </row>
    <row r="256" spans="1:26" ht="17.25" customHeight="1" x14ac:dyDescent="0.3">
      <c r="A256" s="6" t="s">
        <v>16</v>
      </c>
      <c r="B256" s="2" t="s">
        <v>17</v>
      </c>
      <c r="C256" s="2" t="s">
        <v>18</v>
      </c>
      <c r="D256" s="2" t="s">
        <v>19</v>
      </c>
      <c r="E256" s="2" t="s">
        <v>20</v>
      </c>
      <c r="F256" s="2" t="s">
        <v>683</v>
      </c>
      <c r="G256" s="2" t="s">
        <v>684</v>
      </c>
      <c r="H256" s="2" t="s">
        <v>685</v>
      </c>
      <c r="I256" s="2" t="s">
        <v>686</v>
      </c>
      <c r="J256" s="2" t="s">
        <v>189</v>
      </c>
      <c r="K256" s="2" t="s">
        <v>43</v>
      </c>
      <c r="L256" s="2" t="s">
        <v>83</v>
      </c>
      <c r="M256" s="2" t="s">
        <v>55</v>
      </c>
      <c r="N256" s="2" t="s">
        <v>29</v>
      </c>
      <c r="O256" s="2" t="s">
        <v>30</v>
      </c>
      <c r="P256" s="7">
        <v>0</v>
      </c>
      <c r="R256" s="2" t="s">
        <v>684</v>
      </c>
      <c r="S256" t="s">
        <v>4098</v>
      </c>
      <c r="T256" t="s">
        <v>4433</v>
      </c>
      <c r="V256" t="s">
        <v>4098</v>
      </c>
      <c r="Y256" t="str">
        <f t="shared" si="6"/>
        <v>Tran</v>
      </c>
      <c r="Z256" t="str">
        <f t="shared" si="7"/>
        <v>Thi Hue Minh</v>
      </c>
    </row>
    <row r="257" spans="1:26" ht="17.25" customHeight="1" x14ac:dyDescent="0.3">
      <c r="A257" s="6" t="s">
        <v>16</v>
      </c>
      <c r="B257" s="2" t="s">
        <v>17</v>
      </c>
      <c r="C257" s="2" t="s">
        <v>18</v>
      </c>
      <c r="D257" s="2" t="s">
        <v>19</v>
      </c>
      <c r="E257" s="2" t="s">
        <v>20</v>
      </c>
      <c r="F257" s="2" t="s">
        <v>687</v>
      </c>
      <c r="G257" s="2" t="s">
        <v>688</v>
      </c>
      <c r="H257" s="2" t="s">
        <v>342</v>
      </c>
      <c r="I257" s="2" t="s">
        <v>343</v>
      </c>
      <c r="J257" s="2" t="s">
        <v>344</v>
      </c>
      <c r="K257" s="2" t="s">
        <v>62</v>
      </c>
      <c r="L257" s="2" t="s">
        <v>27</v>
      </c>
      <c r="M257" s="2" t="s">
        <v>91</v>
      </c>
      <c r="N257" s="2" t="s">
        <v>29</v>
      </c>
      <c r="O257" s="2" t="s">
        <v>30</v>
      </c>
      <c r="P257" s="7">
        <v>0</v>
      </c>
      <c r="R257" s="2" t="s">
        <v>688</v>
      </c>
      <c r="S257" t="s">
        <v>4098</v>
      </c>
      <c r="T257" t="s">
        <v>4434</v>
      </c>
      <c r="V257" t="s">
        <v>4098</v>
      </c>
      <c r="Y257" t="str">
        <f t="shared" si="6"/>
        <v>Tran</v>
      </c>
      <c r="Z257" t="str">
        <f t="shared" si="7"/>
        <v>Hoang Nam</v>
      </c>
    </row>
    <row r="258" spans="1:26" ht="17.25" customHeight="1" x14ac:dyDescent="0.3">
      <c r="A258" s="6" t="s">
        <v>16</v>
      </c>
      <c r="B258" s="2" t="s">
        <v>17</v>
      </c>
      <c r="C258" s="2" t="s">
        <v>18</v>
      </c>
      <c r="D258" s="2" t="s">
        <v>19</v>
      </c>
      <c r="E258" s="2" t="s">
        <v>20</v>
      </c>
      <c r="F258" s="2" t="s">
        <v>689</v>
      </c>
      <c r="G258" s="2" t="s">
        <v>690</v>
      </c>
      <c r="H258" s="2" t="s">
        <v>234</v>
      </c>
      <c r="I258" s="2" t="s">
        <v>235</v>
      </c>
      <c r="J258" s="2" t="s">
        <v>211</v>
      </c>
      <c r="K258" s="2" t="s">
        <v>36</v>
      </c>
      <c r="L258" s="2" t="s">
        <v>72</v>
      </c>
      <c r="M258" s="2" t="s">
        <v>55</v>
      </c>
      <c r="N258" s="2" t="s">
        <v>29</v>
      </c>
      <c r="O258" s="2" t="s">
        <v>30</v>
      </c>
      <c r="P258" s="7">
        <v>1</v>
      </c>
      <c r="R258" s="2" t="s">
        <v>690</v>
      </c>
      <c r="S258" t="s">
        <v>4098</v>
      </c>
      <c r="T258" t="s">
        <v>4435</v>
      </c>
      <c r="V258" t="s">
        <v>4098</v>
      </c>
      <c r="Y258" t="str">
        <f t="shared" si="6"/>
        <v>Tran</v>
      </c>
      <c r="Z258" t="str">
        <f t="shared" si="7"/>
        <v>Trong Nam</v>
      </c>
    </row>
    <row r="259" spans="1:26" ht="17.25" customHeight="1" x14ac:dyDescent="0.3">
      <c r="A259" s="6" t="s">
        <v>16</v>
      </c>
      <c r="B259" s="2" t="s">
        <v>17</v>
      </c>
      <c r="C259" s="2" t="s">
        <v>18</v>
      </c>
      <c r="D259" s="2" t="s">
        <v>19</v>
      </c>
      <c r="E259" s="2" t="s">
        <v>20</v>
      </c>
      <c r="F259" s="2" t="s">
        <v>691</v>
      </c>
      <c r="G259" s="2" t="s">
        <v>692</v>
      </c>
      <c r="H259" s="2" t="s">
        <v>102</v>
      </c>
      <c r="I259" s="2" t="s">
        <v>103</v>
      </c>
      <c r="J259" s="2" t="s">
        <v>104</v>
      </c>
      <c r="K259" s="2" t="s">
        <v>68</v>
      </c>
      <c r="L259" s="2" t="s">
        <v>27</v>
      </c>
      <c r="M259" s="2" t="s">
        <v>28</v>
      </c>
      <c r="N259" s="2" t="s">
        <v>29</v>
      </c>
      <c r="O259" s="2" t="s">
        <v>30</v>
      </c>
      <c r="P259" s="7">
        <v>0</v>
      </c>
      <c r="R259" s="2" t="s">
        <v>692</v>
      </c>
      <c r="S259" t="s">
        <v>4102</v>
      </c>
      <c r="T259" t="s">
        <v>4436</v>
      </c>
      <c r="V259" t="s">
        <v>4102</v>
      </c>
      <c r="Y259" t="str">
        <f t="shared" ref="Y259:Y322" si="8">bo_dau_tieng_viet(V259)</f>
        <v>Ngo</v>
      </c>
      <c r="Z259" t="str">
        <f t="shared" ref="Z259:Z322" si="9">bo_dau_tieng_viet(T259)</f>
        <v>Trung Nghia</v>
      </c>
    </row>
    <row r="260" spans="1:26" ht="17.25" customHeight="1" x14ac:dyDescent="0.3">
      <c r="A260" s="6" t="s">
        <v>16</v>
      </c>
      <c r="B260" s="2" t="s">
        <v>17</v>
      </c>
      <c r="C260" s="2" t="s">
        <v>18</v>
      </c>
      <c r="D260" s="2" t="s">
        <v>19</v>
      </c>
      <c r="E260" s="2" t="s">
        <v>20</v>
      </c>
      <c r="F260" s="2" t="s">
        <v>693</v>
      </c>
      <c r="G260" s="2" t="s">
        <v>694</v>
      </c>
      <c r="H260" s="2" t="s">
        <v>102</v>
      </c>
      <c r="I260" s="2" t="s">
        <v>103</v>
      </c>
      <c r="J260" s="2" t="s">
        <v>104</v>
      </c>
      <c r="K260" s="2" t="s">
        <v>68</v>
      </c>
      <c r="L260" s="2" t="s">
        <v>27</v>
      </c>
      <c r="M260" s="2" t="s">
        <v>28</v>
      </c>
      <c r="N260" s="2" t="s">
        <v>29</v>
      </c>
      <c r="O260" s="2" t="s">
        <v>30</v>
      </c>
      <c r="P260" s="7">
        <v>1</v>
      </c>
      <c r="R260" s="2" t="s">
        <v>694</v>
      </c>
      <c r="S260" t="s">
        <v>4097</v>
      </c>
      <c r="T260" t="s">
        <v>4437</v>
      </c>
      <c r="V260" t="s">
        <v>4097</v>
      </c>
      <c r="Y260" t="str">
        <f t="shared" si="8"/>
        <v>Nguyen</v>
      </c>
      <c r="Z260" t="str">
        <f t="shared" si="9"/>
        <v>Le Nguyen</v>
      </c>
    </row>
    <row r="261" spans="1:26" ht="17.25" customHeight="1" x14ac:dyDescent="0.3">
      <c r="A261" s="6" t="s">
        <v>16</v>
      </c>
      <c r="B261" s="2" t="s">
        <v>17</v>
      </c>
      <c r="C261" s="2" t="s">
        <v>18</v>
      </c>
      <c r="D261" s="2" t="s">
        <v>19</v>
      </c>
      <c r="E261" s="2" t="s">
        <v>20</v>
      </c>
      <c r="F261" s="2" t="s">
        <v>695</v>
      </c>
      <c r="G261" s="2" t="s">
        <v>696</v>
      </c>
      <c r="H261" s="2" t="s">
        <v>414</v>
      </c>
      <c r="I261" s="2" t="s">
        <v>415</v>
      </c>
      <c r="J261" s="2" t="s">
        <v>416</v>
      </c>
      <c r="K261" s="2" t="s">
        <v>68</v>
      </c>
      <c r="L261" s="2" t="s">
        <v>83</v>
      </c>
      <c r="M261" s="2" t="s">
        <v>73</v>
      </c>
      <c r="N261" s="2" t="s">
        <v>29</v>
      </c>
      <c r="O261" s="2" t="s">
        <v>30</v>
      </c>
      <c r="P261" s="7">
        <v>0</v>
      </c>
      <c r="R261" s="2" t="s">
        <v>696</v>
      </c>
      <c r="S261" t="s">
        <v>4132</v>
      </c>
      <c r="T261" t="s">
        <v>4438</v>
      </c>
      <c r="V261" t="s">
        <v>4132</v>
      </c>
      <c r="Y261" t="str">
        <f t="shared" si="8"/>
        <v>Luu</v>
      </c>
      <c r="Z261" t="str">
        <f t="shared" si="9"/>
        <v>Danh Nhan</v>
      </c>
    </row>
    <row r="262" spans="1:26" ht="17.25" customHeight="1" x14ac:dyDescent="0.3">
      <c r="A262" s="6" t="s">
        <v>16</v>
      </c>
      <c r="B262" s="2" t="s">
        <v>17</v>
      </c>
      <c r="C262" s="2" t="s">
        <v>18</v>
      </c>
      <c r="D262" s="2" t="s">
        <v>19</v>
      </c>
      <c r="E262" s="2" t="s">
        <v>20</v>
      </c>
      <c r="F262" s="2" t="s">
        <v>697</v>
      </c>
      <c r="G262" s="2" t="s">
        <v>698</v>
      </c>
      <c r="H262" s="2" t="s">
        <v>23</v>
      </c>
      <c r="I262" s="2" t="s">
        <v>24</v>
      </c>
      <c r="J262" s="2" t="s">
        <v>25</v>
      </c>
      <c r="K262" s="2" t="s">
        <v>26</v>
      </c>
      <c r="L262" s="2" t="s">
        <v>27</v>
      </c>
      <c r="M262" s="2" t="s">
        <v>28</v>
      </c>
      <c r="N262" s="2" t="s">
        <v>29</v>
      </c>
      <c r="O262" s="2" t="s">
        <v>30</v>
      </c>
      <c r="P262" s="7">
        <v>0</v>
      </c>
      <c r="R262" s="2" t="s">
        <v>698</v>
      </c>
      <c r="S262" t="s">
        <v>4097</v>
      </c>
      <c r="T262" t="s">
        <v>4439</v>
      </c>
      <c r="V262" t="s">
        <v>4097</v>
      </c>
      <c r="Y262" t="str">
        <f t="shared" si="8"/>
        <v>Nguyen</v>
      </c>
      <c r="Z262" t="str">
        <f t="shared" si="9"/>
        <v>Trong Nhan</v>
      </c>
    </row>
    <row r="263" spans="1:26" ht="17.25" customHeight="1" x14ac:dyDescent="0.3">
      <c r="A263" s="6" t="s">
        <v>16</v>
      </c>
      <c r="B263" s="2" t="s">
        <v>17</v>
      </c>
      <c r="C263" s="2" t="s">
        <v>18</v>
      </c>
      <c r="D263" s="2" t="s">
        <v>19</v>
      </c>
      <c r="E263" s="2" t="s">
        <v>20</v>
      </c>
      <c r="F263" s="2" t="s">
        <v>699</v>
      </c>
      <c r="G263" s="2" t="s">
        <v>700</v>
      </c>
      <c r="H263" s="2" t="s">
        <v>23</v>
      </c>
      <c r="I263" s="2" t="s">
        <v>24</v>
      </c>
      <c r="J263" s="2" t="s">
        <v>25</v>
      </c>
      <c r="K263" s="2" t="s">
        <v>26</v>
      </c>
      <c r="L263" s="2" t="s">
        <v>27</v>
      </c>
      <c r="M263" s="2" t="s">
        <v>28</v>
      </c>
      <c r="N263" s="2" t="s">
        <v>29</v>
      </c>
      <c r="O263" s="2" t="s">
        <v>30</v>
      </c>
      <c r="P263" s="7">
        <v>0</v>
      </c>
      <c r="R263" s="2" t="s">
        <v>700</v>
      </c>
      <c r="S263" t="s">
        <v>4099</v>
      </c>
      <c r="T263" t="s">
        <v>4440</v>
      </c>
      <c r="V263" t="s">
        <v>4099</v>
      </c>
      <c r="Y263" t="str">
        <f t="shared" si="8"/>
        <v>Le</v>
      </c>
      <c r="Z263" t="str">
        <f t="shared" si="9"/>
        <v>Hoang Nhat</v>
      </c>
    </row>
    <row r="264" spans="1:26" ht="17.25" customHeight="1" x14ac:dyDescent="0.3">
      <c r="A264" s="6" t="s">
        <v>16</v>
      </c>
      <c r="B264" s="2" t="s">
        <v>17</v>
      </c>
      <c r="C264" s="2" t="s">
        <v>18</v>
      </c>
      <c r="D264" s="2" t="s">
        <v>19</v>
      </c>
      <c r="E264" s="2" t="s">
        <v>20</v>
      </c>
      <c r="F264" s="2" t="s">
        <v>701</v>
      </c>
      <c r="G264" s="2" t="s">
        <v>702</v>
      </c>
      <c r="H264" s="2" t="s">
        <v>102</v>
      </c>
      <c r="I264" s="2" t="s">
        <v>103</v>
      </c>
      <c r="J264" s="2" t="s">
        <v>104</v>
      </c>
      <c r="K264" s="2" t="s">
        <v>68</v>
      </c>
      <c r="L264" s="2" t="s">
        <v>27</v>
      </c>
      <c r="M264" s="2" t="s">
        <v>28</v>
      </c>
      <c r="N264" s="2" t="s">
        <v>29</v>
      </c>
      <c r="O264" s="2" t="s">
        <v>30</v>
      </c>
      <c r="P264" s="7">
        <v>0</v>
      </c>
      <c r="R264" s="2" t="s">
        <v>702</v>
      </c>
      <c r="S264" t="s">
        <v>4099</v>
      </c>
      <c r="T264" t="s">
        <v>4441</v>
      </c>
      <c r="V264" t="s">
        <v>4099</v>
      </c>
      <c r="Y264" t="str">
        <f t="shared" si="8"/>
        <v>Le</v>
      </c>
      <c r="Z264" t="str">
        <f t="shared" si="9"/>
        <v>Yen Nhi</v>
      </c>
    </row>
    <row r="265" spans="1:26" ht="17.25" customHeight="1" x14ac:dyDescent="0.3">
      <c r="A265" s="6" t="s">
        <v>16</v>
      </c>
      <c r="B265" s="2" t="s">
        <v>17</v>
      </c>
      <c r="C265" s="2" t="s">
        <v>18</v>
      </c>
      <c r="D265" s="2" t="s">
        <v>19</v>
      </c>
      <c r="E265" s="2" t="s">
        <v>20</v>
      </c>
      <c r="F265" s="2" t="s">
        <v>703</v>
      </c>
      <c r="G265" s="2" t="s">
        <v>704</v>
      </c>
      <c r="H265" s="2" t="s">
        <v>414</v>
      </c>
      <c r="I265" s="2" t="s">
        <v>415</v>
      </c>
      <c r="J265" s="2" t="s">
        <v>416</v>
      </c>
      <c r="K265" s="2" t="s">
        <v>68</v>
      </c>
      <c r="L265" s="2" t="s">
        <v>83</v>
      </c>
      <c r="M265" s="2" t="s">
        <v>73</v>
      </c>
      <c r="N265" s="2" t="s">
        <v>29</v>
      </c>
      <c r="O265" s="2" t="s">
        <v>30</v>
      </c>
      <c r="P265" s="7">
        <v>0</v>
      </c>
      <c r="R265" s="2" t="s">
        <v>704</v>
      </c>
      <c r="S265" t="s">
        <v>4097</v>
      </c>
      <c r="T265" t="s">
        <v>4442</v>
      </c>
      <c r="V265" t="s">
        <v>4097</v>
      </c>
      <c r="Y265" t="str">
        <f t="shared" si="8"/>
        <v>Nguyen</v>
      </c>
      <c r="Z265" t="str">
        <f t="shared" si="9"/>
        <v>Thanh Nhon</v>
      </c>
    </row>
    <row r="266" spans="1:26" ht="17.25" customHeight="1" x14ac:dyDescent="0.3">
      <c r="A266" s="6" t="s">
        <v>16</v>
      </c>
      <c r="B266" s="2" t="s">
        <v>17</v>
      </c>
      <c r="C266" s="2" t="s">
        <v>18</v>
      </c>
      <c r="D266" s="2" t="s">
        <v>19</v>
      </c>
      <c r="E266" s="2" t="s">
        <v>20</v>
      </c>
      <c r="F266" s="2" t="s">
        <v>705</v>
      </c>
      <c r="G266" s="2" t="s">
        <v>706</v>
      </c>
      <c r="H266" s="2" t="s">
        <v>23</v>
      </c>
      <c r="I266" s="2" t="s">
        <v>24</v>
      </c>
      <c r="J266" s="2" t="s">
        <v>25</v>
      </c>
      <c r="K266" s="2" t="s">
        <v>26</v>
      </c>
      <c r="L266" s="2" t="s">
        <v>27</v>
      </c>
      <c r="M266" s="2" t="s">
        <v>28</v>
      </c>
      <c r="N266" s="2" t="s">
        <v>29</v>
      </c>
      <c r="O266" s="2" t="s">
        <v>30</v>
      </c>
      <c r="P266" s="7">
        <v>0</v>
      </c>
      <c r="R266" s="2" t="s">
        <v>706</v>
      </c>
      <c r="S266" t="s">
        <v>4137</v>
      </c>
      <c r="T266" t="s">
        <v>4443</v>
      </c>
      <c r="V266" t="s">
        <v>4137</v>
      </c>
      <c r="Y266" t="str">
        <f t="shared" si="8"/>
        <v>Trieu</v>
      </c>
      <c r="Z266" t="str">
        <f t="shared" si="9"/>
        <v>Nguyen Phat</v>
      </c>
    </row>
    <row r="267" spans="1:26" ht="17.25" customHeight="1" x14ac:dyDescent="0.3">
      <c r="A267" s="6" t="s">
        <v>16</v>
      </c>
      <c r="B267" s="2" t="s">
        <v>17</v>
      </c>
      <c r="C267" s="2" t="s">
        <v>18</v>
      </c>
      <c r="D267" s="2" t="s">
        <v>19</v>
      </c>
      <c r="E267" s="2" t="s">
        <v>20</v>
      </c>
      <c r="F267" s="2" t="s">
        <v>707</v>
      </c>
      <c r="G267" s="2" t="s">
        <v>708</v>
      </c>
      <c r="H267" s="2" t="s">
        <v>206</v>
      </c>
      <c r="I267" s="2" t="s">
        <v>207</v>
      </c>
      <c r="J267" s="2" t="s">
        <v>179</v>
      </c>
      <c r="K267" s="2" t="s">
        <v>54</v>
      </c>
      <c r="L267" s="2" t="s">
        <v>83</v>
      </c>
      <c r="M267" s="2" t="s">
        <v>462</v>
      </c>
      <c r="N267" s="2" t="s">
        <v>29</v>
      </c>
      <c r="O267" s="2" t="s">
        <v>30</v>
      </c>
      <c r="P267" s="7">
        <v>0</v>
      </c>
      <c r="R267" s="2" t="s">
        <v>708</v>
      </c>
      <c r="S267" t="s">
        <v>4100</v>
      </c>
      <c r="T267" t="s">
        <v>4444</v>
      </c>
      <c r="V267" t="s">
        <v>4100</v>
      </c>
      <c r="Y267" t="str">
        <f t="shared" si="8"/>
        <v>Truong</v>
      </c>
      <c r="Z267" t="str">
        <f t="shared" si="9"/>
        <v>The Phu</v>
      </c>
    </row>
    <row r="268" spans="1:26" ht="17.25" customHeight="1" x14ac:dyDescent="0.3">
      <c r="A268" s="6" t="s">
        <v>16</v>
      </c>
      <c r="B268" s="2" t="s">
        <v>17</v>
      </c>
      <c r="C268" s="2" t="s">
        <v>18</v>
      </c>
      <c r="D268" s="2" t="s">
        <v>19</v>
      </c>
      <c r="E268" s="2" t="s">
        <v>20</v>
      </c>
      <c r="F268" s="2" t="s">
        <v>709</v>
      </c>
      <c r="G268" s="2" t="s">
        <v>710</v>
      </c>
      <c r="H268" s="2" t="s">
        <v>102</v>
      </c>
      <c r="I268" s="2" t="s">
        <v>103</v>
      </c>
      <c r="J268" s="2" t="s">
        <v>104</v>
      </c>
      <c r="K268" s="2" t="s">
        <v>68</v>
      </c>
      <c r="L268" s="2" t="s">
        <v>27</v>
      </c>
      <c r="M268" s="2" t="s">
        <v>28</v>
      </c>
      <c r="N268" s="2" t="s">
        <v>29</v>
      </c>
      <c r="O268" s="2" t="s">
        <v>30</v>
      </c>
      <c r="P268" s="7">
        <v>0</v>
      </c>
      <c r="R268" s="2" t="s">
        <v>710</v>
      </c>
      <c r="S268" t="s">
        <v>4114</v>
      </c>
      <c r="T268" t="s">
        <v>4445</v>
      </c>
      <c r="V268" t="s">
        <v>4114</v>
      </c>
      <c r="Y268" t="str">
        <f t="shared" si="8"/>
        <v>Lam</v>
      </c>
      <c r="Z268" t="str">
        <f t="shared" si="9"/>
        <v>Hoang Phuc</v>
      </c>
    </row>
    <row r="269" spans="1:26" ht="17.25" customHeight="1" x14ac:dyDescent="0.3">
      <c r="A269" s="6" t="s">
        <v>16</v>
      </c>
      <c r="B269" s="2" t="s">
        <v>17</v>
      </c>
      <c r="C269" s="2" t="s">
        <v>18</v>
      </c>
      <c r="D269" s="2" t="s">
        <v>19</v>
      </c>
      <c r="E269" s="2" t="s">
        <v>20</v>
      </c>
      <c r="F269" s="2" t="s">
        <v>711</v>
      </c>
      <c r="G269" s="2" t="s">
        <v>712</v>
      </c>
      <c r="H269" s="2" t="s">
        <v>23</v>
      </c>
      <c r="I269" s="2" t="s">
        <v>24</v>
      </c>
      <c r="J269" s="2" t="s">
        <v>25</v>
      </c>
      <c r="K269" s="2" t="s">
        <v>26</v>
      </c>
      <c r="L269" s="2" t="s">
        <v>27</v>
      </c>
      <c r="M269" s="2" t="s">
        <v>28</v>
      </c>
      <c r="N269" s="2" t="s">
        <v>29</v>
      </c>
      <c r="O269" s="2" t="s">
        <v>30</v>
      </c>
      <c r="P269" s="7">
        <v>0</v>
      </c>
      <c r="R269" s="2" t="s">
        <v>712</v>
      </c>
      <c r="S269" t="s">
        <v>4097</v>
      </c>
      <c r="T269" t="s">
        <v>4446</v>
      </c>
      <c r="V269" t="s">
        <v>4097</v>
      </c>
      <c r="Y269" t="str">
        <f t="shared" si="8"/>
        <v>Nguyen</v>
      </c>
      <c r="Z269" t="str">
        <f t="shared" si="9"/>
        <v>Dinh Hong Phuc</v>
      </c>
    </row>
    <row r="270" spans="1:26" ht="17.25" customHeight="1" x14ac:dyDescent="0.3">
      <c r="A270" s="6" t="s">
        <v>16</v>
      </c>
      <c r="B270" s="2" t="s">
        <v>17</v>
      </c>
      <c r="C270" s="2" t="s">
        <v>18</v>
      </c>
      <c r="D270" s="2" t="s">
        <v>19</v>
      </c>
      <c r="E270" s="2" t="s">
        <v>20</v>
      </c>
      <c r="F270" s="2" t="s">
        <v>713</v>
      </c>
      <c r="G270" s="2" t="s">
        <v>714</v>
      </c>
      <c r="H270" s="2" t="s">
        <v>23</v>
      </c>
      <c r="I270" s="2" t="s">
        <v>24</v>
      </c>
      <c r="J270" s="2" t="s">
        <v>25</v>
      </c>
      <c r="K270" s="2" t="s">
        <v>26</v>
      </c>
      <c r="L270" s="2" t="s">
        <v>27</v>
      </c>
      <c r="M270" s="2" t="s">
        <v>28</v>
      </c>
      <c r="N270" s="2" t="s">
        <v>29</v>
      </c>
      <c r="O270" s="2" t="s">
        <v>30</v>
      </c>
      <c r="P270" s="7">
        <v>0</v>
      </c>
      <c r="R270" s="2" t="s">
        <v>714</v>
      </c>
      <c r="S270" t="s">
        <v>4115</v>
      </c>
      <c r="T270" t="s">
        <v>4447</v>
      </c>
      <c r="V270" t="s">
        <v>4115</v>
      </c>
      <c r="Y270" t="str">
        <f t="shared" si="8"/>
        <v>Thai</v>
      </c>
      <c r="Z270" t="str">
        <f t="shared" si="9"/>
        <v>Tran Hong Phuc</v>
      </c>
    </row>
    <row r="271" spans="1:26" ht="17.25" customHeight="1" x14ac:dyDescent="0.3">
      <c r="A271" s="6" t="s">
        <v>16</v>
      </c>
      <c r="B271" s="2" t="s">
        <v>17</v>
      </c>
      <c r="C271" s="2" t="s">
        <v>18</v>
      </c>
      <c r="D271" s="2" t="s">
        <v>19</v>
      </c>
      <c r="E271" s="2" t="s">
        <v>20</v>
      </c>
      <c r="F271" s="2" t="s">
        <v>715</v>
      </c>
      <c r="G271" s="2" t="s">
        <v>716</v>
      </c>
      <c r="H271" s="2" t="s">
        <v>414</v>
      </c>
      <c r="I271" s="2" t="s">
        <v>415</v>
      </c>
      <c r="J271" s="2" t="s">
        <v>416</v>
      </c>
      <c r="K271" s="2" t="s">
        <v>68</v>
      </c>
      <c r="L271" s="2" t="s">
        <v>83</v>
      </c>
      <c r="M271" s="2" t="s">
        <v>73</v>
      </c>
      <c r="N271" s="2" t="s">
        <v>29</v>
      </c>
      <c r="O271" s="2" t="s">
        <v>30</v>
      </c>
      <c r="P271" s="7">
        <v>1</v>
      </c>
      <c r="R271" s="2" t="s">
        <v>716</v>
      </c>
      <c r="S271" t="s">
        <v>4123</v>
      </c>
      <c r="T271" t="s">
        <v>4448</v>
      </c>
      <c r="V271" t="s">
        <v>4123</v>
      </c>
      <c r="Y271" t="str">
        <f t="shared" si="8"/>
        <v>Ho</v>
      </c>
      <c r="Z271" t="str">
        <f t="shared" si="9"/>
        <v>Thien Phuoc</v>
      </c>
    </row>
    <row r="272" spans="1:26" ht="17.25" customHeight="1" x14ac:dyDescent="0.3">
      <c r="A272" s="6" t="s">
        <v>16</v>
      </c>
      <c r="B272" s="2" t="s">
        <v>17</v>
      </c>
      <c r="C272" s="2" t="s">
        <v>18</v>
      </c>
      <c r="D272" s="2" t="s">
        <v>19</v>
      </c>
      <c r="E272" s="2" t="s">
        <v>20</v>
      </c>
      <c r="F272" s="2" t="s">
        <v>717</v>
      </c>
      <c r="G272" s="2" t="s">
        <v>718</v>
      </c>
      <c r="H272" s="2" t="s">
        <v>102</v>
      </c>
      <c r="I272" s="2" t="s">
        <v>103</v>
      </c>
      <c r="J272" s="2" t="s">
        <v>104</v>
      </c>
      <c r="K272" s="2" t="s">
        <v>68</v>
      </c>
      <c r="L272" s="2" t="s">
        <v>27</v>
      </c>
      <c r="M272" s="2" t="s">
        <v>28</v>
      </c>
      <c r="N272" s="2" t="s">
        <v>29</v>
      </c>
      <c r="O272" s="2" t="s">
        <v>30</v>
      </c>
      <c r="P272" s="7">
        <v>0</v>
      </c>
      <c r="R272" s="2" t="s">
        <v>718</v>
      </c>
      <c r="S272" t="s">
        <v>4099</v>
      </c>
      <c r="T272" t="s">
        <v>4449</v>
      </c>
      <c r="V272" t="s">
        <v>4099</v>
      </c>
      <c r="Y272" t="str">
        <f t="shared" si="8"/>
        <v>Le</v>
      </c>
      <c r="Z272" t="str">
        <f t="shared" si="9"/>
        <v>Hoang Thinh Phuoc</v>
      </c>
    </row>
    <row r="273" spans="1:26" ht="17.25" customHeight="1" x14ac:dyDescent="0.3">
      <c r="A273" s="6" t="s">
        <v>16</v>
      </c>
      <c r="B273" s="2" t="s">
        <v>17</v>
      </c>
      <c r="C273" s="2" t="s">
        <v>18</v>
      </c>
      <c r="D273" s="2" t="s">
        <v>19</v>
      </c>
      <c r="E273" s="2" t="s">
        <v>20</v>
      </c>
      <c r="F273" s="2" t="s">
        <v>719</v>
      </c>
      <c r="G273" s="2" t="s">
        <v>720</v>
      </c>
      <c r="H273" s="2" t="s">
        <v>251</v>
      </c>
      <c r="I273" s="2" t="s">
        <v>252</v>
      </c>
      <c r="J273" s="2" t="s">
        <v>253</v>
      </c>
      <c r="K273" s="2" t="s">
        <v>43</v>
      </c>
      <c r="L273" s="2" t="s">
        <v>27</v>
      </c>
      <c r="M273" s="2" t="s">
        <v>69</v>
      </c>
      <c r="N273" s="2" t="s">
        <v>29</v>
      </c>
      <c r="O273" s="2" t="s">
        <v>30</v>
      </c>
      <c r="P273" s="7">
        <v>0</v>
      </c>
      <c r="R273" s="2" t="s">
        <v>720</v>
      </c>
      <c r="S273" t="s">
        <v>4097</v>
      </c>
      <c r="T273" t="s">
        <v>4450</v>
      </c>
      <c r="V273" t="s">
        <v>4097</v>
      </c>
      <c r="Y273" t="str">
        <f t="shared" si="8"/>
        <v>Nguyen</v>
      </c>
      <c r="Z273" t="str">
        <f t="shared" si="9"/>
        <v>Ngoc Phuoc</v>
      </c>
    </row>
    <row r="274" spans="1:26" ht="17.25" customHeight="1" x14ac:dyDescent="0.3">
      <c r="A274" s="6" t="s">
        <v>16</v>
      </c>
      <c r="B274" s="2" t="s">
        <v>17</v>
      </c>
      <c r="C274" s="2" t="s">
        <v>18</v>
      </c>
      <c r="D274" s="2" t="s">
        <v>19</v>
      </c>
      <c r="E274" s="2" t="s">
        <v>20</v>
      </c>
      <c r="F274" s="2" t="s">
        <v>721</v>
      </c>
      <c r="G274" s="2" t="s">
        <v>722</v>
      </c>
      <c r="H274" s="2" t="s">
        <v>342</v>
      </c>
      <c r="I274" s="2" t="s">
        <v>343</v>
      </c>
      <c r="J274" s="2" t="s">
        <v>344</v>
      </c>
      <c r="K274" s="2" t="s">
        <v>62</v>
      </c>
      <c r="L274" s="2" t="s">
        <v>27</v>
      </c>
      <c r="M274" s="2" t="s">
        <v>91</v>
      </c>
      <c r="N274" s="2" t="s">
        <v>29</v>
      </c>
      <c r="O274" s="2" t="s">
        <v>30</v>
      </c>
      <c r="P274" s="7">
        <v>0</v>
      </c>
      <c r="R274" s="2" t="s">
        <v>722</v>
      </c>
      <c r="S274" t="s">
        <v>4097</v>
      </c>
      <c r="T274" t="s">
        <v>4451</v>
      </c>
      <c r="V274" t="s">
        <v>4097</v>
      </c>
      <c r="Y274" t="str">
        <f t="shared" si="8"/>
        <v>Nguyen</v>
      </c>
      <c r="Z274" t="str">
        <f t="shared" si="9"/>
        <v>Thanh Quan</v>
      </c>
    </row>
    <row r="275" spans="1:26" ht="17.25" customHeight="1" x14ac:dyDescent="0.3">
      <c r="A275" s="6" t="s">
        <v>16</v>
      </c>
      <c r="B275" s="2" t="s">
        <v>17</v>
      </c>
      <c r="C275" s="2" t="s">
        <v>18</v>
      </c>
      <c r="D275" s="2" t="s">
        <v>19</v>
      </c>
      <c r="E275" s="2" t="s">
        <v>20</v>
      </c>
      <c r="F275" s="2" t="s">
        <v>723</v>
      </c>
      <c r="G275" s="2" t="s">
        <v>724</v>
      </c>
      <c r="H275" s="2" t="s">
        <v>533</v>
      </c>
      <c r="I275" s="2" t="s">
        <v>534</v>
      </c>
      <c r="J275" s="2" t="s">
        <v>448</v>
      </c>
      <c r="K275" s="2" t="s">
        <v>43</v>
      </c>
      <c r="L275" s="2" t="s">
        <v>72</v>
      </c>
      <c r="M275" s="2" t="s">
        <v>73</v>
      </c>
      <c r="N275" s="2" t="s">
        <v>29</v>
      </c>
      <c r="O275" s="2" t="s">
        <v>30</v>
      </c>
      <c r="P275" s="7">
        <v>1</v>
      </c>
      <c r="R275" s="2" t="s">
        <v>724</v>
      </c>
      <c r="S275" t="s">
        <v>4118</v>
      </c>
      <c r="T275" t="s">
        <v>4452</v>
      </c>
      <c r="V275" t="s">
        <v>4118</v>
      </c>
      <c r="Y275" t="str">
        <f t="shared" si="8"/>
        <v>Phan</v>
      </c>
      <c r="Z275" t="str">
        <f t="shared" si="9"/>
        <v>Thien Quan</v>
      </c>
    </row>
    <row r="276" spans="1:26" ht="17.25" customHeight="1" x14ac:dyDescent="0.3">
      <c r="A276" s="6" t="s">
        <v>16</v>
      </c>
      <c r="B276" s="2" t="s">
        <v>17</v>
      </c>
      <c r="C276" s="2" t="s">
        <v>18</v>
      </c>
      <c r="D276" s="2" t="s">
        <v>19</v>
      </c>
      <c r="E276" s="2" t="s">
        <v>20</v>
      </c>
      <c r="F276" s="2" t="s">
        <v>725</v>
      </c>
      <c r="G276" s="2" t="s">
        <v>726</v>
      </c>
      <c r="H276" s="2" t="s">
        <v>251</v>
      </c>
      <c r="I276" s="2" t="s">
        <v>252</v>
      </c>
      <c r="J276" s="2" t="s">
        <v>253</v>
      </c>
      <c r="K276" s="2" t="s">
        <v>43</v>
      </c>
      <c r="L276" s="2" t="s">
        <v>27</v>
      </c>
      <c r="M276" s="2" t="s">
        <v>69</v>
      </c>
      <c r="N276" s="2" t="s">
        <v>29</v>
      </c>
      <c r="O276" s="2" t="s">
        <v>30</v>
      </c>
      <c r="P276" s="7">
        <v>0</v>
      </c>
      <c r="R276" s="2" t="s">
        <v>726</v>
      </c>
      <c r="S276" t="s">
        <v>4116</v>
      </c>
      <c r="T276" t="s">
        <v>4453</v>
      </c>
      <c r="V276" t="s">
        <v>4116</v>
      </c>
      <c r="Y276" t="str">
        <f t="shared" si="8"/>
        <v>Hoang</v>
      </c>
      <c r="Z276" t="str">
        <f t="shared" si="9"/>
        <v>Duc Quang</v>
      </c>
    </row>
    <row r="277" spans="1:26" ht="17.25" customHeight="1" x14ac:dyDescent="0.3">
      <c r="A277" s="6" t="s">
        <v>16</v>
      </c>
      <c r="B277" s="2" t="s">
        <v>17</v>
      </c>
      <c r="C277" s="2" t="s">
        <v>18</v>
      </c>
      <c r="D277" s="2" t="s">
        <v>19</v>
      </c>
      <c r="E277" s="2" t="s">
        <v>20</v>
      </c>
      <c r="F277" s="2" t="s">
        <v>727</v>
      </c>
      <c r="G277" s="2" t="s">
        <v>728</v>
      </c>
      <c r="H277" s="2" t="s">
        <v>342</v>
      </c>
      <c r="I277" s="2" t="s">
        <v>343</v>
      </c>
      <c r="J277" s="2" t="s">
        <v>344</v>
      </c>
      <c r="K277" s="2" t="s">
        <v>62</v>
      </c>
      <c r="L277" s="2" t="s">
        <v>27</v>
      </c>
      <c r="M277" s="2" t="s">
        <v>91</v>
      </c>
      <c r="N277" s="2" t="s">
        <v>29</v>
      </c>
      <c r="O277" s="2" t="s">
        <v>30</v>
      </c>
      <c r="P277" s="7">
        <v>0</v>
      </c>
      <c r="R277" s="2" t="s">
        <v>728</v>
      </c>
      <c r="S277" t="s">
        <v>4119</v>
      </c>
      <c r="T277" t="s">
        <v>4454</v>
      </c>
      <c r="V277" t="s">
        <v>4119</v>
      </c>
      <c r="Y277" t="str">
        <f t="shared" si="8"/>
        <v>Tang</v>
      </c>
      <c r="Z277" t="str">
        <f t="shared" si="9"/>
        <v>Thanh Quang</v>
      </c>
    </row>
    <row r="278" spans="1:26" ht="17.25" customHeight="1" x14ac:dyDescent="0.3">
      <c r="A278" s="6" t="s">
        <v>16</v>
      </c>
      <c r="B278" s="2" t="s">
        <v>17</v>
      </c>
      <c r="C278" s="2" t="s">
        <v>18</v>
      </c>
      <c r="D278" s="2" t="s">
        <v>19</v>
      </c>
      <c r="E278" s="2" t="s">
        <v>20</v>
      </c>
      <c r="F278" s="2" t="s">
        <v>729</v>
      </c>
      <c r="G278" s="2" t="s">
        <v>730</v>
      </c>
      <c r="H278" s="2" t="s">
        <v>421</v>
      </c>
      <c r="I278" s="2" t="s">
        <v>422</v>
      </c>
      <c r="J278" s="2" t="s">
        <v>355</v>
      </c>
      <c r="K278" s="2" t="s">
        <v>97</v>
      </c>
      <c r="L278" s="2" t="s">
        <v>83</v>
      </c>
      <c r="M278" s="2" t="s">
        <v>55</v>
      </c>
      <c r="N278" s="2" t="s">
        <v>29</v>
      </c>
      <c r="O278" s="2" t="s">
        <v>30</v>
      </c>
      <c r="P278" s="7">
        <v>0</v>
      </c>
      <c r="R278" s="2" t="s">
        <v>730</v>
      </c>
      <c r="S278" t="s">
        <v>4111</v>
      </c>
      <c r="T278" t="s">
        <v>4455</v>
      </c>
      <c r="V278" t="s">
        <v>4111</v>
      </c>
      <c r="Y278" t="str">
        <f t="shared" si="8"/>
        <v>Pham</v>
      </c>
      <c r="Z278" t="str">
        <f t="shared" si="9"/>
        <v>Nguyen Anh Quoc</v>
      </c>
    </row>
    <row r="279" spans="1:26" ht="17.25" customHeight="1" x14ac:dyDescent="0.3">
      <c r="A279" s="6" t="s">
        <v>16</v>
      </c>
      <c r="B279" s="2" t="s">
        <v>17</v>
      </c>
      <c r="C279" s="2" t="s">
        <v>18</v>
      </c>
      <c r="D279" s="2" t="s">
        <v>19</v>
      </c>
      <c r="E279" s="2" t="s">
        <v>20</v>
      </c>
      <c r="F279" s="2" t="s">
        <v>731</v>
      </c>
      <c r="G279" s="2" t="s">
        <v>732</v>
      </c>
      <c r="H279" s="2" t="s">
        <v>251</v>
      </c>
      <c r="I279" s="2" t="s">
        <v>252</v>
      </c>
      <c r="J279" s="2" t="s">
        <v>253</v>
      </c>
      <c r="K279" s="2" t="s">
        <v>43</v>
      </c>
      <c r="L279" s="2" t="s">
        <v>27</v>
      </c>
      <c r="M279" s="2" t="s">
        <v>69</v>
      </c>
      <c r="N279" s="2" t="s">
        <v>29</v>
      </c>
      <c r="O279" s="2" t="s">
        <v>30</v>
      </c>
      <c r="P279" s="7">
        <v>0</v>
      </c>
      <c r="R279" s="2" t="s">
        <v>732</v>
      </c>
      <c r="S279" t="s">
        <v>4098</v>
      </c>
      <c r="T279" t="s">
        <v>4456</v>
      </c>
      <c r="V279" t="s">
        <v>4098</v>
      </c>
      <c r="Y279" t="str">
        <f t="shared" si="8"/>
        <v>Tran</v>
      </c>
      <c r="Z279" t="str">
        <f t="shared" si="9"/>
        <v>Kien Quoc</v>
      </c>
    </row>
    <row r="280" spans="1:26" ht="17.25" customHeight="1" x14ac:dyDescent="0.3">
      <c r="A280" s="6" t="s">
        <v>16</v>
      </c>
      <c r="B280" s="2" t="s">
        <v>17</v>
      </c>
      <c r="C280" s="2" t="s">
        <v>18</v>
      </c>
      <c r="D280" s="2" t="s">
        <v>19</v>
      </c>
      <c r="E280" s="2" t="s">
        <v>20</v>
      </c>
      <c r="F280" s="2" t="s">
        <v>733</v>
      </c>
      <c r="G280" s="2" t="s">
        <v>734</v>
      </c>
      <c r="H280" s="2" t="s">
        <v>94</v>
      </c>
      <c r="I280" s="2" t="s">
        <v>95</v>
      </c>
      <c r="J280" s="2" t="s">
        <v>520</v>
      </c>
      <c r="K280" s="2" t="s">
        <v>97</v>
      </c>
      <c r="L280" s="2" t="s">
        <v>83</v>
      </c>
      <c r="M280" s="2" t="s">
        <v>44</v>
      </c>
      <c r="N280" s="2" t="s">
        <v>29</v>
      </c>
      <c r="O280" s="2" t="s">
        <v>30</v>
      </c>
      <c r="P280" s="7">
        <v>0</v>
      </c>
      <c r="R280" s="2" t="s">
        <v>734</v>
      </c>
      <c r="S280" t="s">
        <v>4113</v>
      </c>
      <c r="T280" t="s">
        <v>4457</v>
      </c>
      <c r="V280" t="s">
        <v>4113</v>
      </c>
      <c r="Y280" t="str">
        <f t="shared" si="8"/>
        <v>Vo</v>
      </c>
      <c r="Z280" t="str">
        <f t="shared" si="9"/>
        <v>Lam Hai Quoc</v>
      </c>
    </row>
    <row r="281" spans="1:26" ht="17.25" customHeight="1" x14ac:dyDescent="0.3">
      <c r="A281" s="6" t="s">
        <v>16</v>
      </c>
      <c r="B281" s="2" t="s">
        <v>17</v>
      </c>
      <c r="C281" s="2" t="s">
        <v>18</v>
      </c>
      <c r="D281" s="2" t="s">
        <v>19</v>
      </c>
      <c r="E281" s="2" t="s">
        <v>20</v>
      </c>
      <c r="F281" s="2" t="s">
        <v>735</v>
      </c>
      <c r="G281" s="2" t="s">
        <v>736</v>
      </c>
      <c r="H281" s="2" t="s">
        <v>342</v>
      </c>
      <c r="I281" s="2" t="s">
        <v>343</v>
      </c>
      <c r="J281" s="2" t="s">
        <v>344</v>
      </c>
      <c r="K281" s="2" t="s">
        <v>62</v>
      </c>
      <c r="L281" s="2" t="s">
        <v>27</v>
      </c>
      <c r="M281" s="2" t="s">
        <v>91</v>
      </c>
      <c r="N281" s="2" t="s">
        <v>29</v>
      </c>
      <c r="O281" s="2" t="s">
        <v>30</v>
      </c>
      <c r="P281" s="7">
        <v>0</v>
      </c>
      <c r="R281" s="2" t="s">
        <v>736</v>
      </c>
      <c r="S281" t="s">
        <v>4097</v>
      </c>
      <c r="T281" t="s">
        <v>4458</v>
      </c>
      <c r="V281" t="s">
        <v>4097</v>
      </c>
      <c r="Y281" t="str">
        <f t="shared" si="8"/>
        <v>Nguyen</v>
      </c>
      <c r="Z281" t="str">
        <f t="shared" si="9"/>
        <v>Le Huu Sang</v>
      </c>
    </row>
    <row r="282" spans="1:26" ht="17.25" customHeight="1" x14ac:dyDescent="0.3">
      <c r="A282" s="6" t="s">
        <v>16</v>
      </c>
      <c r="B282" s="2" t="s">
        <v>17</v>
      </c>
      <c r="C282" s="2" t="s">
        <v>18</v>
      </c>
      <c r="D282" s="2" t="s">
        <v>19</v>
      </c>
      <c r="E282" s="2" t="s">
        <v>20</v>
      </c>
      <c r="F282" s="2" t="s">
        <v>737</v>
      </c>
      <c r="G282" s="2" t="s">
        <v>738</v>
      </c>
      <c r="H282" s="2" t="s">
        <v>102</v>
      </c>
      <c r="I282" s="2" t="s">
        <v>103</v>
      </c>
      <c r="J282" s="2" t="s">
        <v>104</v>
      </c>
      <c r="K282" s="2" t="s">
        <v>68</v>
      </c>
      <c r="L282" s="2" t="s">
        <v>27</v>
      </c>
      <c r="M282" s="2" t="s">
        <v>28</v>
      </c>
      <c r="N282" s="2" t="s">
        <v>29</v>
      </c>
      <c r="O282" s="2" t="s">
        <v>30</v>
      </c>
      <c r="P282" s="7">
        <v>0</v>
      </c>
      <c r="R282" s="2" t="s">
        <v>738</v>
      </c>
      <c r="S282" t="s">
        <v>4097</v>
      </c>
      <c r="T282" t="s">
        <v>4459</v>
      </c>
      <c r="V282" t="s">
        <v>4097</v>
      </c>
      <c r="Y282" t="str">
        <f t="shared" si="8"/>
        <v>Nguyen</v>
      </c>
      <c r="Z282" t="str">
        <f t="shared" si="9"/>
        <v>Hoan Hoai Tam</v>
      </c>
    </row>
    <row r="283" spans="1:26" ht="17.25" customHeight="1" x14ac:dyDescent="0.3">
      <c r="A283" s="6" t="s">
        <v>16</v>
      </c>
      <c r="B283" s="2" t="s">
        <v>17</v>
      </c>
      <c r="C283" s="2" t="s">
        <v>18</v>
      </c>
      <c r="D283" s="2" t="s">
        <v>19</v>
      </c>
      <c r="E283" s="2" t="s">
        <v>20</v>
      </c>
      <c r="F283" s="2" t="s">
        <v>739</v>
      </c>
      <c r="G283" s="2" t="s">
        <v>740</v>
      </c>
      <c r="H283" s="2" t="s">
        <v>414</v>
      </c>
      <c r="I283" s="2" t="s">
        <v>415</v>
      </c>
      <c r="J283" s="2" t="s">
        <v>416</v>
      </c>
      <c r="K283" s="2" t="s">
        <v>68</v>
      </c>
      <c r="L283" s="2" t="s">
        <v>83</v>
      </c>
      <c r="M283" s="2" t="s">
        <v>73</v>
      </c>
      <c r="N283" s="2" t="s">
        <v>29</v>
      </c>
      <c r="O283" s="2" t="s">
        <v>30</v>
      </c>
      <c r="P283" s="7">
        <v>0</v>
      </c>
      <c r="R283" s="2" t="s">
        <v>740</v>
      </c>
      <c r="S283" t="s">
        <v>4098</v>
      </c>
      <c r="T283" t="s">
        <v>4460</v>
      </c>
      <c r="V283" t="s">
        <v>4098</v>
      </c>
      <c r="Y283" t="str">
        <f t="shared" si="8"/>
        <v>Tran</v>
      </c>
      <c r="Z283" t="str">
        <f t="shared" si="9"/>
        <v>Minh Thanh</v>
      </c>
    </row>
    <row r="284" spans="1:26" ht="17.25" customHeight="1" x14ac:dyDescent="0.3">
      <c r="A284" s="6" t="s">
        <v>16</v>
      </c>
      <c r="B284" s="2" t="s">
        <v>17</v>
      </c>
      <c r="C284" s="2" t="s">
        <v>18</v>
      </c>
      <c r="D284" s="2" t="s">
        <v>19</v>
      </c>
      <c r="E284" s="2" t="s">
        <v>20</v>
      </c>
      <c r="F284" s="2" t="s">
        <v>741</v>
      </c>
      <c r="G284" s="2" t="s">
        <v>742</v>
      </c>
      <c r="H284" s="2" t="s">
        <v>102</v>
      </c>
      <c r="I284" s="2" t="s">
        <v>103</v>
      </c>
      <c r="J284" s="2" t="s">
        <v>104</v>
      </c>
      <c r="K284" s="2" t="s">
        <v>68</v>
      </c>
      <c r="L284" s="2" t="s">
        <v>27</v>
      </c>
      <c r="M284" s="2" t="s">
        <v>28</v>
      </c>
      <c r="N284" s="2" t="s">
        <v>29</v>
      </c>
      <c r="O284" s="2" t="s">
        <v>30</v>
      </c>
      <c r="P284" s="7">
        <v>0</v>
      </c>
      <c r="R284" s="2" t="s">
        <v>742</v>
      </c>
      <c r="S284" t="s">
        <v>4109</v>
      </c>
      <c r="T284" t="s">
        <v>4461</v>
      </c>
      <c r="V284" t="s">
        <v>4109</v>
      </c>
      <c r="Y284" t="str">
        <f t="shared" si="8"/>
        <v>Huynh</v>
      </c>
      <c r="Z284" t="str">
        <f t="shared" si="9"/>
        <v>Thu Thao</v>
      </c>
    </row>
    <row r="285" spans="1:26" ht="17.25" customHeight="1" x14ac:dyDescent="0.3">
      <c r="A285" s="6" t="s">
        <v>16</v>
      </c>
      <c r="B285" s="2" t="s">
        <v>17</v>
      </c>
      <c r="C285" s="2" t="s">
        <v>18</v>
      </c>
      <c r="D285" s="2" t="s">
        <v>19</v>
      </c>
      <c r="E285" s="2" t="s">
        <v>20</v>
      </c>
      <c r="F285" s="2" t="s">
        <v>743</v>
      </c>
      <c r="G285" s="2" t="s">
        <v>744</v>
      </c>
      <c r="H285" s="2" t="s">
        <v>192</v>
      </c>
      <c r="I285" s="2" t="s">
        <v>193</v>
      </c>
      <c r="J285" s="2" t="s">
        <v>168</v>
      </c>
      <c r="K285" s="2" t="s">
        <v>36</v>
      </c>
      <c r="L285" s="2" t="s">
        <v>83</v>
      </c>
      <c r="M285" s="2" t="s">
        <v>73</v>
      </c>
      <c r="N285" s="2" t="s">
        <v>29</v>
      </c>
      <c r="O285" s="2" t="s">
        <v>30</v>
      </c>
      <c r="P285" s="7">
        <v>1</v>
      </c>
      <c r="R285" s="2" t="s">
        <v>744</v>
      </c>
      <c r="S285" t="s">
        <v>4097</v>
      </c>
      <c r="T285" t="s">
        <v>4462</v>
      </c>
      <c r="V285" t="s">
        <v>4097</v>
      </c>
      <c r="Y285" t="str">
        <f t="shared" si="8"/>
        <v>Nguyen</v>
      </c>
      <c r="Z285" t="str">
        <f t="shared" si="9"/>
        <v>Thanh Thao</v>
      </c>
    </row>
    <row r="286" spans="1:26" ht="17.25" customHeight="1" x14ac:dyDescent="0.3">
      <c r="A286" s="6" t="s">
        <v>16</v>
      </c>
      <c r="B286" s="2" t="s">
        <v>17</v>
      </c>
      <c r="C286" s="2" t="s">
        <v>18</v>
      </c>
      <c r="D286" s="2" t="s">
        <v>19</v>
      </c>
      <c r="E286" s="2" t="s">
        <v>20</v>
      </c>
      <c r="F286" s="2" t="s">
        <v>745</v>
      </c>
      <c r="G286" s="2" t="s">
        <v>746</v>
      </c>
      <c r="H286" s="2" t="s">
        <v>234</v>
      </c>
      <c r="I286" s="2" t="s">
        <v>235</v>
      </c>
      <c r="J286" s="2" t="s">
        <v>461</v>
      </c>
      <c r="K286" s="2" t="s">
        <v>36</v>
      </c>
      <c r="L286" s="2" t="s">
        <v>72</v>
      </c>
      <c r="M286" s="2" t="s">
        <v>462</v>
      </c>
      <c r="N286" s="2" t="s">
        <v>29</v>
      </c>
      <c r="O286" s="2" t="s">
        <v>30</v>
      </c>
      <c r="P286" s="7">
        <v>0</v>
      </c>
      <c r="R286" s="2" t="s">
        <v>746</v>
      </c>
      <c r="S286" t="s">
        <v>4116</v>
      </c>
      <c r="T286" t="s">
        <v>4463</v>
      </c>
      <c r="V286" t="s">
        <v>4116</v>
      </c>
      <c r="Y286" t="str">
        <f t="shared" si="8"/>
        <v>Hoang</v>
      </c>
      <c r="Z286" t="str">
        <f t="shared" si="9"/>
        <v>Thien</v>
      </c>
    </row>
    <row r="287" spans="1:26" ht="17.25" customHeight="1" x14ac:dyDescent="0.3">
      <c r="A287" s="6" t="s">
        <v>16</v>
      </c>
      <c r="B287" s="2" t="s">
        <v>17</v>
      </c>
      <c r="C287" s="2" t="s">
        <v>18</v>
      </c>
      <c r="D287" s="2" t="s">
        <v>19</v>
      </c>
      <c r="E287" s="2" t="s">
        <v>20</v>
      </c>
      <c r="F287" s="2" t="s">
        <v>747</v>
      </c>
      <c r="G287" s="2" t="s">
        <v>748</v>
      </c>
      <c r="H287" s="2" t="s">
        <v>94</v>
      </c>
      <c r="I287" s="2" t="s">
        <v>95</v>
      </c>
      <c r="J287" s="2" t="s">
        <v>244</v>
      </c>
      <c r="K287" s="2" t="s">
        <v>97</v>
      </c>
      <c r="L287" s="2" t="s">
        <v>83</v>
      </c>
      <c r="M287" s="2" t="s">
        <v>101</v>
      </c>
      <c r="N287" s="2" t="s">
        <v>29</v>
      </c>
      <c r="O287" s="2" t="s">
        <v>30</v>
      </c>
      <c r="P287" s="7">
        <v>0</v>
      </c>
      <c r="R287" s="2" t="s">
        <v>748</v>
      </c>
      <c r="S287" t="s">
        <v>4097</v>
      </c>
      <c r="T287" t="s">
        <v>4464</v>
      </c>
      <c r="V287" t="s">
        <v>4097</v>
      </c>
      <c r="Y287" t="str">
        <f t="shared" si="8"/>
        <v>Nguyen</v>
      </c>
      <c r="Z287" t="str">
        <f t="shared" si="9"/>
        <v>Thanh Thien</v>
      </c>
    </row>
    <row r="288" spans="1:26" ht="17.25" customHeight="1" x14ac:dyDescent="0.3">
      <c r="A288" s="6" t="s">
        <v>16</v>
      </c>
      <c r="B288" s="2" t="s">
        <v>17</v>
      </c>
      <c r="C288" s="2" t="s">
        <v>18</v>
      </c>
      <c r="D288" s="2" t="s">
        <v>19</v>
      </c>
      <c r="E288" s="2" t="s">
        <v>20</v>
      </c>
      <c r="F288" s="2" t="s">
        <v>749</v>
      </c>
      <c r="G288" s="2" t="s">
        <v>750</v>
      </c>
      <c r="H288" s="2" t="s">
        <v>23</v>
      </c>
      <c r="I288" s="2" t="s">
        <v>24</v>
      </c>
      <c r="J288" s="2" t="s">
        <v>25</v>
      </c>
      <c r="K288" s="2" t="s">
        <v>26</v>
      </c>
      <c r="L288" s="2" t="s">
        <v>27</v>
      </c>
      <c r="M288" s="2" t="s">
        <v>28</v>
      </c>
      <c r="N288" s="2" t="s">
        <v>29</v>
      </c>
      <c r="O288" s="2" t="s">
        <v>30</v>
      </c>
      <c r="P288" s="7">
        <v>0</v>
      </c>
      <c r="R288" s="2" t="s">
        <v>750</v>
      </c>
      <c r="S288" t="s">
        <v>4097</v>
      </c>
      <c r="T288" t="s">
        <v>4465</v>
      </c>
      <c r="V288" t="s">
        <v>4097</v>
      </c>
      <c r="Y288" t="str">
        <f t="shared" si="8"/>
        <v>Nguyen</v>
      </c>
      <c r="Z288" t="str">
        <f t="shared" si="9"/>
        <v>Quoc Thong</v>
      </c>
    </row>
    <row r="289" spans="1:26" ht="17.25" customHeight="1" x14ac:dyDescent="0.3">
      <c r="A289" s="6" t="s">
        <v>16</v>
      </c>
      <c r="B289" s="2" t="s">
        <v>17</v>
      </c>
      <c r="C289" s="2" t="s">
        <v>18</v>
      </c>
      <c r="D289" s="2" t="s">
        <v>19</v>
      </c>
      <c r="E289" s="2" t="s">
        <v>20</v>
      </c>
      <c r="F289" s="2" t="s">
        <v>751</v>
      </c>
      <c r="G289" s="2" t="s">
        <v>752</v>
      </c>
      <c r="H289" s="2" t="s">
        <v>23</v>
      </c>
      <c r="I289" s="2" t="s">
        <v>24</v>
      </c>
      <c r="J289" s="2" t="s">
        <v>25</v>
      </c>
      <c r="K289" s="2" t="s">
        <v>26</v>
      </c>
      <c r="L289" s="2" t="s">
        <v>27</v>
      </c>
      <c r="M289" s="2" t="s">
        <v>28</v>
      </c>
      <c r="N289" s="2" t="s">
        <v>29</v>
      </c>
      <c r="O289" s="2" t="s">
        <v>30</v>
      </c>
      <c r="P289" s="7">
        <v>0</v>
      </c>
      <c r="R289" s="2" t="s">
        <v>752</v>
      </c>
      <c r="S289" t="s">
        <v>4097</v>
      </c>
      <c r="T289" t="s">
        <v>4466</v>
      </c>
      <c r="V289" t="s">
        <v>4097</v>
      </c>
      <c r="Y289" t="str">
        <f t="shared" si="8"/>
        <v>Nguyen</v>
      </c>
      <c r="Z289" t="str">
        <f t="shared" si="9"/>
        <v>Thi Minh Thu</v>
      </c>
    </row>
    <row r="290" spans="1:26" ht="17.25" customHeight="1" x14ac:dyDescent="0.3">
      <c r="A290" s="6" t="s">
        <v>16</v>
      </c>
      <c r="B290" s="2" t="s">
        <v>17</v>
      </c>
      <c r="C290" s="2" t="s">
        <v>18</v>
      </c>
      <c r="D290" s="2" t="s">
        <v>19</v>
      </c>
      <c r="E290" s="2" t="s">
        <v>20</v>
      </c>
      <c r="F290" s="2" t="s">
        <v>753</v>
      </c>
      <c r="G290" s="2" t="s">
        <v>754</v>
      </c>
      <c r="H290" s="2" t="s">
        <v>209</v>
      </c>
      <c r="I290" s="2" t="s">
        <v>210</v>
      </c>
      <c r="J290" s="2" t="s">
        <v>461</v>
      </c>
      <c r="K290" s="2" t="s">
        <v>54</v>
      </c>
      <c r="L290" s="2" t="s">
        <v>72</v>
      </c>
      <c r="M290" s="2" t="s">
        <v>462</v>
      </c>
      <c r="N290" s="2" t="s">
        <v>29</v>
      </c>
      <c r="O290" s="2" t="s">
        <v>30</v>
      </c>
      <c r="P290" s="7">
        <v>0</v>
      </c>
      <c r="R290" s="2" t="s">
        <v>754</v>
      </c>
      <c r="S290" t="s">
        <v>4097</v>
      </c>
      <c r="T290" t="s">
        <v>4467</v>
      </c>
      <c r="V290" t="s">
        <v>4097</v>
      </c>
      <c r="Y290" t="str">
        <f t="shared" si="8"/>
        <v>Nguyen</v>
      </c>
      <c r="Z290" t="str">
        <f t="shared" si="9"/>
        <v>Huy Anh Thu</v>
      </c>
    </row>
    <row r="291" spans="1:26" ht="17.25" customHeight="1" x14ac:dyDescent="0.3">
      <c r="A291" s="6" t="s">
        <v>16</v>
      </c>
      <c r="B291" s="2" t="s">
        <v>17</v>
      </c>
      <c r="C291" s="2" t="s">
        <v>18</v>
      </c>
      <c r="D291" s="2" t="s">
        <v>19</v>
      </c>
      <c r="E291" s="2" t="s">
        <v>20</v>
      </c>
      <c r="F291" s="2" t="s">
        <v>755</v>
      </c>
      <c r="G291" s="2" t="s">
        <v>756</v>
      </c>
      <c r="H291" s="2" t="s">
        <v>251</v>
      </c>
      <c r="I291" s="2" t="s">
        <v>252</v>
      </c>
      <c r="J291" s="2" t="s">
        <v>253</v>
      </c>
      <c r="K291" s="2" t="s">
        <v>43</v>
      </c>
      <c r="L291" s="2" t="s">
        <v>27</v>
      </c>
      <c r="M291" s="2" t="s">
        <v>69</v>
      </c>
      <c r="N291" s="2" t="s">
        <v>29</v>
      </c>
      <c r="O291" s="2" t="s">
        <v>30</v>
      </c>
      <c r="P291" s="7">
        <v>0</v>
      </c>
      <c r="R291" s="2" t="s">
        <v>756</v>
      </c>
      <c r="S291" t="s">
        <v>4097</v>
      </c>
      <c r="T291" t="s">
        <v>4468</v>
      </c>
      <c r="V291" t="s">
        <v>4097</v>
      </c>
      <c r="Y291" t="str">
        <f t="shared" si="8"/>
        <v>Nguyen</v>
      </c>
      <c r="Z291" t="str">
        <f t="shared" si="9"/>
        <v>Quang Thuan</v>
      </c>
    </row>
    <row r="292" spans="1:26" ht="17.25" customHeight="1" x14ac:dyDescent="0.3">
      <c r="A292" s="6" t="s">
        <v>16</v>
      </c>
      <c r="B292" s="2" t="s">
        <v>17</v>
      </c>
      <c r="C292" s="2" t="s">
        <v>18</v>
      </c>
      <c r="D292" s="2" t="s">
        <v>19</v>
      </c>
      <c r="E292" s="2" t="s">
        <v>20</v>
      </c>
      <c r="F292" s="2" t="s">
        <v>757</v>
      </c>
      <c r="G292" s="2" t="s">
        <v>758</v>
      </c>
      <c r="H292" s="2" t="s">
        <v>85</v>
      </c>
      <c r="I292" s="2" t="s">
        <v>86</v>
      </c>
      <c r="J292" s="2" t="s">
        <v>642</v>
      </c>
      <c r="K292" s="2" t="s">
        <v>68</v>
      </c>
      <c r="L292" s="2" t="s">
        <v>72</v>
      </c>
      <c r="M292" s="2" t="s">
        <v>101</v>
      </c>
      <c r="N292" s="2" t="s">
        <v>29</v>
      </c>
      <c r="O292" s="2" t="s">
        <v>30</v>
      </c>
      <c r="P292" s="7">
        <v>1</v>
      </c>
      <c r="R292" s="2" t="s">
        <v>758</v>
      </c>
      <c r="S292" t="s">
        <v>4098</v>
      </c>
      <c r="T292" t="s">
        <v>4469</v>
      </c>
      <c r="V292" t="s">
        <v>4098</v>
      </c>
      <c r="Y292" t="str">
        <f t="shared" si="8"/>
        <v>Tran</v>
      </c>
      <c r="Z292" t="str">
        <f t="shared" si="9"/>
        <v>Hoang Phuong Thy</v>
      </c>
    </row>
    <row r="293" spans="1:26" ht="17.25" customHeight="1" x14ac:dyDescent="0.3">
      <c r="A293" s="6" t="s">
        <v>16</v>
      </c>
      <c r="B293" s="2" t="s">
        <v>17</v>
      </c>
      <c r="C293" s="2" t="s">
        <v>18</v>
      </c>
      <c r="D293" s="2" t="s">
        <v>19</v>
      </c>
      <c r="E293" s="2" t="s">
        <v>20</v>
      </c>
      <c r="F293" s="2" t="s">
        <v>759</v>
      </c>
      <c r="G293" s="2" t="s">
        <v>760</v>
      </c>
      <c r="H293" s="2" t="s">
        <v>414</v>
      </c>
      <c r="I293" s="2" t="s">
        <v>415</v>
      </c>
      <c r="J293" s="2" t="s">
        <v>416</v>
      </c>
      <c r="K293" s="2" t="s">
        <v>68</v>
      </c>
      <c r="L293" s="2" t="s">
        <v>83</v>
      </c>
      <c r="M293" s="2" t="s">
        <v>73</v>
      </c>
      <c r="N293" s="2" t="s">
        <v>29</v>
      </c>
      <c r="O293" s="2" t="s">
        <v>30</v>
      </c>
      <c r="P293" s="7">
        <v>0</v>
      </c>
      <c r="R293" s="2" t="s">
        <v>760</v>
      </c>
      <c r="S293" t="s">
        <v>4114</v>
      </c>
      <c r="T293" t="s">
        <v>4470</v>
      </c>
      <c r="V293" t="s">
        <v>4114</v>
      </c>
      <c r="Y293" t="str">
        <f t="shared" si="8"/>
        <v>Lam</v>
      </c>
      <c r="Z293" t="str">
        <f t="shared" si="9"/>
        <v>Ngoc Tien</v>
      </c>
    </row>
    <row r="294" spans="1:26" ht="17.25" customHeight="1" x14ac:dyDescent="0.3">
      <c r="A294" s="6" t="s">
        <v>16</v>
      </c>
      <c r="B294" s="2" t="s">
        <v>17</v>
      </c>
      <c r="C294" s="2" t="s">
        <v>18</v>
      </c>
      <c r="D294" s="2" t="s">
        <v>19</v>
      </c>
      <c r="E294" s="2" t="s">
        <v>20</v>
      </c>
      <c r="F294" s="2" t="s">
        <v>761</v>
      </c>
      <c r="G294" s="2" t="s">
        <v>762</v>
      </c>
      <c r="H294" s="2" t="s">
        <v>342</v>
      </c>
      <c r="I294" s="2" t="s">
        <v>343</v>
      </c>
      <c r="J294" s="2" t="s">
        <v>344</v>
      </c>
      <c r="K294" s="2" t="s">
        <v>62</v>
      </c>
      <c r="L294" s="2" t="s">
        <v>27</v>
      </c>
      <c r="M294" s="2" t="s">
        <v>91</v>
      </c>
      <c r="N294" s="2" t="s">
        <v>29</v>
      </c>
      <c r="O294" s="2" t="s">
        <v>30</v>
      </c>
      <c r="P294" s="7">
        <v>0</v>
      </c>
      <c r="R294" s="2" t="s">
        <v>762</v>
      </c>
      <c r="S294" t="s">
        <v>4111</v>
      </c>
      <c r="T294" t="s">
        <v>4471</v>
      </c>
      <c r="V294" t="s">
        <v>4111</v>
      </c>
      <c r="Y294" t="str">
        <f t="shared" si="8"/>
        <v>Pham</v>
      </c>
      <c r="Z294" t="str">
        <f t="shared" si="9"/>
        <v>Duy Tien</v>
      </c>
    </row>
    <row r="295" spans="1:26" ht="17.25" customHeight="1" x14ac:dyDescent="0.3">
      <c r="A295" s="6" t="s">
        <v>16</v>
      </c>
      <c r="B295" s="2" t="s">
        <v>17</v>
      </c>
      <c r="C295" s="2" t="s">
        <v>18</v>
      </c>
      <c r="D295" s="2" t="s">
        <v>19</v>
      </c>
      <c r="E295" s="2" t="s">
        <v>20</v>
      </c>
      <c r="F295" s="2" t="s">
        <v>763</v>
      </c>
      <c r="G295" s="2" t="s">
        <v>764</v>
      </c>
      <c r="H295" s="2" t="s">
        <v>533</v>
      </c>
      <c r="I295" s="2" t="s">
        <v>534</v>
      </c>
      <c r="J295" s="2" t="s">
        <v>100</v>
      </c>
      <c r="K295" s="2" t="s">
        <v>43</v>
      </c>
      <c r="L295" s="2" t="s">
        <v>72</v>
      </c>
      <c r="M295" s="2" t="s">
        <v>49</v>
      </c>
      <c r="N295" s="2" t="s">
        <v>29</v>
      </c>
      <c r="O295" s="2" t="s">
        <v>30</v>
      </c>
      <c r="P295" s="7">
        <v>1</v>
      </c>
      <c r="R295" s="2" t="s">
        <v>764</v>
      </c>
      <c r="S295" t="s">
        <v>4100</v>
      </c>
      <c r="T295" t="s">
        <v>4472</v>
      </c>
      <c r="V295" t="s">
        <v>4100</v>
      </c>
      <c r="Y295" t="str">
        <f t="shared" si="8"/>
        <v>Truong</v>
      </c>
      <c r="Z295" t="str">
        <f t="shared" si="9"/>
        <v>Minh Tien</v>
      </c>
    </row>
    <row r="296" spans="1:26" ht="17.25" customHeight="1" x14ac:dyDescent="0.3">
      <c r="A296" s="6" t="s">
        <v>16</v>
      </c>
      <c r="B296" s="2" t="s">
        <v>17</v>
      </c>
      <c r="C296" s="2" t="s">
        <v>18</v>
      </c>
      <c r="D296" s="2" t="s">
        <v>19</v>
      </c>
      <c r="E296" s="2" t="s">
        <v>20</v>
      </c>
      <c r="F296" s="2" t="s">
        <v>765</v>
      </c>
      <c r="G296" s="2" t="s">
        <v>766</v>
      </c>
      <c r="H296" s="2" t="s">
        <v>230</v>
      </c>
      <c r="I296" s="2" t="s">
        <v>231</v>
      </c>
      <c r="J296" s="2" t="s">
        <v>258</v>
      </c>
      <c r="K296" s="2" t="s">
        <v>43</v>
      </c>
      <c r="L296" s="2" t="s">
        <v>27</v>
      </c>
      <c r="M296" s="2" t="s">
        <v>55</v>
      </c>
      <c r="N296" s="2" t="s">
        <v>29</v>
      </c>
      <c r="O296" s="2" t="s">
        <v>30</v>
      </c>
      <c r="P296" s="7">
        <v>0</v>
      </c>
      <c r="R296" s="2" t="s">
        <v>766</v>
      </c>
      <c r="S296" t="s">
        <v>4101</v>
      </c>
      <c r="T296" t="s">
        <v>4473</v>
      </c>
      <c r="V296" t="s">
        <v>4101</v>
      </c>
      <c r="Y296" t="str">
        <f t="shared" si="8"/>
        <v>Vu</v>
      </c>
      <c r="Z296" t="str">
        <f t="shared" si="9"/>
        <v>Tran Viet Tien</v>
      </c>
    </row>
    <row r="297" spans="1:26" ht="17.25" customHeight="1" x14ac:dyDescent="0.3">
      <c r="A297" s="6" t="s">
        <v>16</v>
      </c>
      <c r="B297" s="2" t="s">
        <v>17</v>
      </c>
      <c r="C297" s="2" t="s">
        <v>18</v>
      </c>
      <c r="D297" s="2" t="s">
        <v>19</v>
      </c>
      <c r="E297" s="2" t="s">
        <v>20</v>
      </c>
      <c r="F297" s="2" t="s">
        <v>767</v>
      </c>
      <c r="G297" s="2" t="s">
        <v>768</v>
      </c>
      <c r="H297" s="2" t="s">
        <v>199</v>
      </c>
      <c r="I297" s="2" t="s">
        <v>200</v>
      </c>
      <c r="J297" s="2" t="s">
        <v>201</v>
      </c>
      <c r="K297" s="2" t="s">
        <v>62</v>
      </c>
      <c r="L297" s="2" t="s">
        <v>83</v>
      </c>
      <c r="M297" s="2" t="s">
        <v>202</v>
      </c>
      <c r="N297" s="2" t="s">
        <v>29</v>
      </c>
      <c r="O297" s="2" t="s">
        <v>30</v>
      </c>
      <c r="P297" s="7">
        <v>1</v>
      </c>
      <c r="R297" s="2" t="s">
        <v>768</v>
      </c>
      <c r="S297" t="s">
        <v>4097</v>
      </c>
      <c r="T297" t="s">
        <v>4474</v>
      </c>
      <c r="V297" t="s">
        <v>4097</v>
      </c>
      <c r="Y297" t="str">
        <f t="shared" si="8"/>
        <v>Nguyen</v>
      </c>
      <c r="Z297" t="str">
        <f t="shared" si="9"/>
        <v>Mac Tin</v>
      </c>
    </row>
    <row r="298" spans="1:26" ht="17.25" customHeight="1" x14ac:dyDescent="0.3">
      <c r="A298" s="6" t="s">
        <v>16</v>
      </c>
      <c r="B298" s="2" t="s">
        <v>17</v>
      </c>
      <c r="C298" s="2" t="s">
        <v>18</v>
      </c>
      <c r="D298" s="2" t="s">
        <v>19</v>
      </c>
      <c r="E298" s="2" t="s">
        <v>20</v>
      </c>
      <c r="F298" s="2" t="s">
        <v>769</v>
      </c>
      <c r="G298" s="2" t="s">
        <v>770</v>
      </c>
      <c r="H298" s="2" t="s">
        <v>192</v>
      </c>
      <c r="I298" s="2" t="s">
        <v>193</v>
      </c>
      <c r="J298" s="2" t="s">
        <v>107</v>
      </c>
      <c r="K298" s="2" t="s">
        <v>36</v>
      </c>
      <c r="L298" s="2" t="s">
        <v>83</v>
      </c>
      <c r="M298" s="2" t="s">
        <v>191</v>
      </c>
      <c r="N298" s="2" t="s">
        <v>29</v>
      </c>
      <c r="O298" s="2" t="s">
        <v>30</v>
      </c>
      <c r="P298" s="7">
        <v>0</v>
      </c>
      <c r="R298" s="2" t="s">
        <v>770</v>
      </c>
      <c r="S298" t="s">
        <v>4109</v>
      </c>
      <c r="T298" t="s">
        <v>4475</v>
      </c>
      <c r="V298" t="s">
        <v>4109</v>
      </c>
      <c r="Y298" t="str">
        <f t="shared" si="8"/>
        <v>Huynh</v>
      </c>
      <c r="Z298" t="str">
        <f t="shared" si="9"/>
        <v>Lap Tin</v>
      </c>
    </row>
    <row r="299" spans="1:26" ht="17.25" customHeight="1" x14ac:dyDescent="0.3">
      <c r="A299" s="6" t="s">
        <v>16</v>
      </c>
      <c r="B299" s="2" t="s">
        <v>17</v>
      </c>
      <c r="C299" s="2" t="s">
        <v>18</v>
      </c>
      <c r="D299" s="2" t="s">
        <v>19</v>
      </c>
      <c r="E299" s="2" t="s">
        <v>20</v>
      </c>
      <c r="F299" s="2" t="s">
        <v>771</v>
      </c>
      <c r="G299" s="2" t="s">
        <v>772</v>
      </c>
      <c r="H299" s="2" t="s">
        <v>102</v>
      </c>
      <c r="I299" s="2" t="s">
        <v>103</v>
      </c>
      <c r="J299" s="2" t="s">
        <v>104</v>
      </c>
      <c r="K299" s="2" t="s">
        <v>68</v>
      </c>
      <c r="L299" s="2" t="s">
        <v>27</v>
      </c>
      <c r="M299" s="2" t="s">
        <v>28</v>
      </c>
      <c r="N299" s="2" t="s">
        <v>29</v>
      </c>
      <c r="O299" s="2" t="s">
        <v>30</v>
      </c>
      <c r="P299" s="7">
        <v>0</v>
      </c>
      <c r="R299" s="2" t="s">
        <v>772</v>
      </c>
      <c r="S299" t="s">
        <v>4140</v>
      </c>
      <c r="T299" t="s">
        <v>4476</v>
      </c>
      <c r="V299" t="s">
        <v>4140</v>
      </c>
      <c r="Y299" t="str">
        <f t="shared" si="8"/>
        <v>Mach</v>
      </c>
      <c r="Z299" t="str">
        <f t="shared" si="9"/>
        <v>Canh Toan</v>
      </c>
    </row>
    <row r="300" spans="1:26" ht="17.25" customHeight="1" x14ac:dyDescent="0.3">
      <c r="A300" s="6" t="s">
        <v>16</v>
      </c>
      <c r="B300" s="2" t="s">
        <v>17</v>
      </c>
      <c r="C300" s="2" t="s">
        <v>18</v>
      </c>
      <c r="D300" s="2" t="s">
        <v>19</v>
      </c>
      <c r="E300" s="2" t="s">
        <v>20</v>
      </c>
      <c r="F300" s="2" t="s">
        <v>773</v>
      </c>
      <c r="G300" s="2" t="s">
        <v>774</v>
      </c>
      <c r="H300" s="2" t="s">
        <v>342</v>
      </c>
      <c r="I300" s="2" t="s">
        <v>343</v>
      </c>
      <c r="J300" s="2" t="s">
        <v>344</v>
      </c>
      <c r="K300" s="2" t="s">
        <v>62</v>
      </c>
      <c r="L300" s="2" t="s">
        <v>27</v>
      </c>
      <c r="M300" s="2" t="s">
        <v>91</v>
      </c>
      <c r="N300" s="2" t="s">
        <v>29</v>
      </c>
      <c r="O300" s="2" t="s">
        <v>30</v>
      </c>
      <c r="P300" s="7">
        <v>0</v>
      </c>
      <c r="R300" s="2" t="s">
        <v>774</v>
      </c>
      <c r="S300" t="s">
        <v>4111</v>
      </c>
      <c r="T300" t="s">
        <v>4477</v>
      </c>
      <c r="V300" t="s">
        <v>4111</v>
      </c>
      <c r="Y300" t="str">
        <f t="shared" si="8"/>
        <v>Pham</v>
      </c>
      <c r="Z300" t="str">
        <f t="shared" si="9"/>
        <v>Quoc Toan</v>
      </c>
    </row>
    <row r="301" spans="1:26" ht="17.25" customHeight="1" x14ac:dyDescent="0.3">
      <c r="A301" s="6" t="s">
        <v>16</v>
      </c>
      <c r="B301" s="2" t="s">
        <v>17</v>
      </c>
      <c r="C301" s="2" t="s">
        <v>18</v>
      </c>
      <c r="D301" s="2" t="s">
        <v>19</v>
      </c>
      <c r="E301" s="2" t="s">
        <v>20</v>
      </c>
      <c r="F301" s="2" t="s">
        <v>775</v>
      </c>
      <c r="G301" s="2" t="s">
        <v>776</v>
      </c>
      <c r="H301" s="2" t="s">
        <v>23</v>
      </c>
      <c r="I301" s="2" t="s">
        <v>24</v>
      </c>
      <c r="J301" s="2" t="s">
        <v>25</v>
      </c>
      <c r="K301" s="2" t="s">
        <v>26</v>
      </c>
      <c r="L301" s="2" t="s">
        <v>27</v>
      </c>
      <c r="M301" s="2" t="s">
        <v>28</v>
      </c>
      <c r="N301" s="2" t="s">
        <v>29</v>
      </c>
      <c r="O301" s="2" t="s">
        <v>30</v>
      </c>
      <c r="P301" s="7">
        <v>0</v>
      </c>
      <c r="R301" s="2" t="s">
        <v>776</v>
      </c>
      <c r="S301" t="s">
        <v>4118</v>
      </c>
      <c r="T301" t="s">
        <v>4478</v>
      </c>
      <c r="V301" t="s">
        <v>4118</v>
      </c>
      <c r="Y301" t="str">
        <f t="shared" si="8"/>
        <v>Phan</v>
      </c>
      <c r="Z301" t="str">
        <f t="shared" si="9"/>
        <v>Minh Toan</v>
      </c>
    </row>
    <row r="302" spans="1:26" ht="17.25" customHeight="1" x14ac:dyDescent="0.3">
      <c r="A302" s="6" t="s">
        <v>16</v>
      </c>
      <c r="B302" s="2" t="s">
        <v>17</v>
      </c>
      <c r="C302" s="2" t="s">
        <v>18</v>
      </c>
      <c r="D302" s="2" t="s">
        <v>19</v>
      </c>
      <c r="E302" s="2" t="s">
        <v>20</v>
      </c>
      <c r="F302" s="2" t="s">
        <v>777</v>
      </c>
      <c r="G302" s="2" t="s">
        <v>778</v>
      </c>
      <c r="H302" s="2" t="s">
        <v>85</v>
      </c>
      <c r="I302" s="2" t="s">
        <v>86</v>
      </c>
      <c r="J302" s="2" t="s">
        <v>211</v>
      </c>
      <c r="K302" s="2" t="s">
        <v>68</v>
      </c>
      <c r="L302" s="2" t="s">
        <v>72</v>
      </c>
      <c r="M302" s="2" t="s">
        <v>55</v>
      </c>
      <c r="N302" s="2" t="s">
        <v>29</v>
      </c>
      <c r="O302" s="2" t="s">
        <v>30</v>
      </c>
      <c r="P302" s="7">
        <v>0</v>
      </c>
      <c r="R302" s="2" t="s">
        <v>778</v>
      </c>
      <c r="S302" t="s">
        <v>4100</v>
      </c>
      <c r="T302" t="s">
        <v>4479</v>
      </c>
      <c r="V302" t="s">
        <v>4100</v>
      </c>
      <c r="Y302" t="str">
        <f t="shared" si="8"/>
        <v>Truong</v>
      </c>
      <c r="Z302" t="str">
        <f t="shared" si="9"/>
        <v>Chi Toan</v>
      </c>
    </row>
    <row r="303" spans="1:26" ht="17.25" customHeight="1" x14ac:dyDescent="0.3">
      <c r="A303" s="6" t="s">
        <v>16</v>
      </c>
      <c r="B303" s="2" t="s">
        <v>17</v>
      </c>
      <c r="C303" s="2" t="s">
        <v>18</v>
      </c>
      <c r="D303" s="2" t="s">
        <v>19</v>
      </c>
      <c r="E303" s="2" t="s">
        <v>20</v>
      </c>
      <c r="F303" s="2" t="s">
        <v>779</v>
      </c>
      <c r="G303" s="2" t="s">
        <v>780</v>
      </c>
      <c r="H303" s="2" t="s">
        <v>192</v>
      </c>
      <c r="I303" s="2" t="s">
        <v>193</v>
      </c>
      <c r="J303" s="2" t="s">
        <v>107</v>
      </c>
      <c r="K303" s="2" t="s">
        <v>36</v>
      </c>
      <c r="L303" s="2" t="s">
        <v>83</v>
      </c>
      <c r="M303" s="2" t="s">
        <v>191</v>
      </c>
      <c r="N303" s="2" t="s">
        <v>29</v>
      </c>
      <c r="O303" s="2" t="s">
        <v>30</v>
      </c>
      <c r="P303" s="7">
        <v>0</v>
      </c>
      <c r="R303" s="2" t="s">
        <v>780</v>
      </c>
      <c r="S303" t="s">
        <v>4097</v>
      </c>
      <c r="T303" t="s">
        <v>4370</v>
      </c>
      <c r="V303" t="s">
        <v>4097</v>
      </c>
      <c r="Y303" t="str">
        <f t="shared" si="8"/>
        <v>Nguyen</v>
      </c>
      <c r="Z303" t="str">
        <f t="shared" si="9"/>
        <v>Minh Tri</v>
      </c>
    </row>
    <row r="304" spans="1:26" ht="17.25" customHeight="1" x14ac:dyDescent="0.3">
      <c r="A304" s="6" t="s">
        <v>16</v>
      </c>
      <c r="B304" s="2" t="s">
        <v>17</v>
      </c>
      <c r="C304" s="2" t="s">
        <v>18</v>
      </c>
      <c r="D304" s="2" t="s">
        <v>19</v>
      </c>
      <c r="E304" s="2" t="s">
        <v>20</v>
      </c>
      <c r="F304" s="2" t="s">
        <v>781</v>
      </c>
      <c r="G304" s="2" t="s">
        <v>782</v>
      </c>
      <c r="H304" s="2" t="s">
        <v>342</v>
      </c>
      <c r="I304" s="2" t="s">
        <v>343</v>
      </c>
      <c r="J304" s="2" t="s">
        <v>344</v>
      </c>
      <c r="K304" s="2" t="s">
        <v>62</v>
      </c>
      <c r="L304" s="2" t="s">
        <v>27</v>
      </c>
      <c r="M304" s="2" t="s">
        <v>91</v>
      </c>
      <c r="N304" s="2" t="s">
        <v>29</v>
      </c>
      <c r="O304" s="2" t="s">
        <v>30</v>
      </c>
      <c r="P304" s="7">
        <v>0</v>
      </c>
      <c r="R304" s="2" t="s">
        <v>782</v>
      </c>
      <c r="S304" t="s">
        <v>4098</v>
      </c>
      <c r="T304" t="s">
        <v>4480</v>
      </c>
      <c r="V304" t="s">
        <v>4098</v>
      </c>
      <c r="Y304" t="str">
        <f t="shared" si="8"/>
        <v>Tran</v>
      </c>
      <c r="Z304" t="str">
        <f t="shared" si="9"/>
        <v>Huu Tri</v>
      </c>
    </row>
    <row r="305" spans="1:26" ht="17.25" customHeight="1" x14ac:dyDescent="0.3">
      <c r="A305" s="6" t="s">
        <v>16</v>
      </c>
      <c r="B305" s="2" t="s">
        <v>17</v>
      </c>
      <c r="C305" s="2" t="s">
        <v>18</v>
      </c>
      <c r="D305" s="2" t="s">
        <v>19</v>
      </c>
      <c r="E305" s="2" t="s">
        <v>20</v>
      </c>
      <c r="F305" s="2" t="s">
        <v>783</v>
      </c>
      <c r="G305" s="2" t="s">
        <v>784</v>
      </c>
      <c r="H305" s="2" t="s">
        <v>102</v>
      </c>
      <c r="I305" s="2" t="s">
        <v>103</v>
      </c>
      <c r="J305" s="2" t="s">
        <v>104</v>
      </c>
      <c r="K305" s="2" t="s">
        <v>68</v>
      </c>
      <c r="L305" s="2" t="s">
        <v>27</v>
      </c>
      <c r="M305" s="2" t="s">
        <v>28</v>
      </c>
      <c r="N305" s="2" t="s">
        <v>29</v>
      </c>
      <c r="O305" s="2" t="s">
        <v>30</v>
      </c>
      <c r="P305" s="7">
        <v>0</v>
      </c>
      <c r="R305" s="2" t="s">
        <v>784</v>
      </c>
      <c r="S305" t="s">
        <v>4098</v>
      </c>
      <c r="T305" t="s">
        <v>4481</v>
      </c>
      <c r="V305" t="s">
        <v>4098</v>
      </c>
      <c r="Y305" t="str">
        <f t="shared" si="8"/>
        <v>Tran</v>
      </c>
      <c r="Z305" t="str">
        <f t="shared" si="9"/>
        <v>Huu Trong</v>
      </c>
    </row>
    <row r="306" spans="1:26" ht="17.25" customHeight="1" x14ac:dyDescent="0.3">
      <c r="A306" s="6" t="s">
        <v>16</v>
      </c>
      <c r="B306" s="2" t="s">
        <v>17</v>
      </c>
      <c r="C306" s="2" t="s">
        <v>18</v>
      </c>
      <c r="D306" s="2" t="s">
        <v>19</v>
      </c>
      <c r="E306" s="2" t="s">
        <v>20</v>
      </c>
      <c r="F306" s="2" t="s">
        <v>785</v>
      </c>
      <c r="G306" s="2" t="s">
        <v>786</v>
      </c>
      <c r="H306" s="2" t="s">
        <v>23</v>
      </c>
      <c r="I306" s="2" t="s">
        <v>24</v>
      </c>
      <c r="J306" s="2" t="s">
        <v>25</v>
      </c>
      <c r="K306" s="2" t="s">
        <v>26</v>
      </c>
      <c r="L306" s="2" t="s">
        <v>27</v>
      </c>
      <c r="M306" s="2" t="s">
        <v>28</v>
      </c>
      <c r="N306" s="2" t="s">
        <v>29</v>
      </c>
      <c r="O306" s="2" t="s">
        <v>30</v>
      </c>
      <c r="P306" s="7">
        <v>1</v>
      </c>
      <c r="R306" s="2" t="s">
        <v>786</v>
      </c>
      <c r="S306" t="s">
        <v>4103</v>
      </c>
      <c r="T306" t="s">
        <v>4482</v>
      </c>
      <c r="V306" t="s">
        <v>4103</v>
      </c>
      <c r="Y306" t="str">
        <f t="shared" si="8"/>
        <v>Do</v>
      </c>
      <c r="Z306" t="str">
        <f t="shared" si="9"/>
        <v>Tien Trung</v>
      </c>
    </row>
    <row r="307" spans="1:26" ht="17.25" customHeight="1" x14ac:dyDescent="0.3">
      <c r="A307" s="6" t="s">
        <v>16</v>
      </c>
      <c r="B307" s="2" t="s">
        <v>17</v>
      </c>
      <c r="C307" s="2" t="s">
        <v>18</v>
      </c>
      <c r="D307" s="2" t="s">
        <v>19</v>
      </c>
      <c r="E307" s="2" t="s">
        <v>20</v>
      </c>
      <c r="F307" s="2" t="s">
        <v>787</v>
      </c>
      <c r="G307" s="2" t="s">
        <v>788</v>
      </c>
      <c r="H307" s="2" t="s">
        <v>105</v>
      </c>
      <c r="I307" s="2" t="s">
        <v>106</v>
      </c>
      <c r="J307" s="2" t="s">
        <v>168</v>
      </c>
      <c r="K307" s="2" t="s">
        <v>26</v>
      </c>
      <c r="L307" s="2" t="s">
        <v>83</v>
      </c>
      <c r="M307" s="2" t="s">
        <v>55</v>
      </c>
      <c r="N307" s="2" t="s">
        <v>29</v>
      </c>
      <c r="O307" s="2" t="s">
        <v>30</v>
      </c>
      <c r="P307" s="7">
        <v>0</v>
      </c>
      <c r="R307" s="2" t="s">
        <v>788</v>
      </c>
      <c r="S307" t="s">
        <v>4097</v>
      </c>
      <c r="T307" t="s">
        <v>4483</v>
      </c>
      <c r="V307" t="s">
        <v>4097</v>
      </c>
      <c r="Y307" t="str">
        <f t="shared" si="8"/>
        <v>Nguyen</v>
      </c>
      <c r="Z307" t="str">
        <f t="shared" si="9"/>
        <v>Quang Truong</v>
      </c>
    </row>
    <row r="308" spans="1:26" ht="17.25" customHeight="1" x14ac:dyDescent="0.3">
      <c r="A308" s="6" t="s">
        <v>16</v>
      </c>
      <c r="B308" s="2" t="s">
        <v>17</v>
      </c>
      <c r="C308" s="2" t="s">
        <v>18</v>
      </c>
      <c r="D308" s="2" t="s">
        <v>19</v>
      </c>
      <c r="E308" s="2" t="s">
        <v>20</v>
      </c>
      <c r="F308" s="2" t="s">
        <v>789</v>
      </c>
      <c r="G308" s="2" t="s">
        <v>790</v>
      </c>
      <c r="H308" s="2" t="s">
        <v>414</v>
      </c>
      <c r="I308" s="2" t="s">
        <v>415</v>
      </c>
      <c r="J308" s="2" t="s">
        <v>416</v>
      </c>
      <c r="K308" s="2" t="s">
        <v>68</v>
      </c>
      <c r="L308" s="2" t="s">
        <v>83</v>
      </c>
      <c r="M308" s="2" t="s">
        <v>73</v>
      </c>
      <c r="N308" s="2" t="s">
        <v>29</v>
      </c>
      <c r="O308" s="2" t="s">
        <v>30</v>
      </c>
      <c r="P308" s="7">
        <v>0</v>
      </c>
      <c r="R308" s="2" t="s">
        <v>790</v>
      </c>
      <c r="S308" t="s">
        <v>4097</v>
      </c>
      <c r="T308" t="s">
        <v>4231</v>
      </c>
      <c r="V308" t="s">
        <v>4097</v>
      </c>
      <c r="Y308" t="str">
        <f t="shared" si="8"/>
        <v>Nguyen</v>
      </c>
      <c r="Z308" t="str">
        <f t="shared" si="9"/>
        <v>Anh Tuan</v>
      </c>
    </row>
    <row r="309" spans="1:26" ht="17.25" customHeight="1" x14ac:dyDescent="0.3">
      <c r="A309" s="6" t="s">
        <v>16</v>
      </c>
      <c r="B309" s="2" t="s">
        <v>17</v>
      </c>
      <c r="C309" s="2" t="s">
        <v>18</v>
      </c>
      <c r="D309" s="2" t="s">
        <v>19</v>
      </c>
      <c r="E309" s="2" t="s">
        <v>20</v>
      </c>
      <c r="F309" s="2" t="s">
        <v>791</v>
      </c>
      <c r="G309" s="2" t="s">
        <v>792</v>
      </c>
      <c r="H309" s="2" t="s">
        <v>421</v>
      </c>
      <c r="I309" s="2" t="s">
        <v>422</v>
      </c>
      <c r="J309" s="2" t="s">
        <v>355</v>
      </c>
      <c r="K309" s="2" t="s">
        <v>97</v>
      </c>
      <c r="L309" s="2" t="s">
        <v>83</v>
      </c>
      <c r="M309" s="2" t="s">
        <v>55</v>
      </c>
      <c r="N309" s="2" t="s">
        <v>29</v>
      </c>
      <c r="O309" s="2" t="s">
        <v>30</v>
      </c>
      <c r="P309" s="7">
        <v>0</v>
      </c>
      <c r="R309" s="2" t="s">
        <v>792</v>
      </c>
      <c r="S309" t="s">
        <v>4138</v>
      </c>
      <c r="T309" t="s">
        <v>4484</v>
      </c>
      <c r="V309" t="s">
        <v>4138</v>
      </c>
      <c r="Y309" t="str">
        <f t="shared" si="8"/>
        <v>Phung</v>
      </c>
      <c r="Z309" t="str">
        <f t="shared" si="9"/>
        <v>Quoc Tuan</v>
      </c>
    </row>
    <row r="310" spans="1:26" ht="17.25" customHeight="1" x14ac:dyDescent="0.3">
      <c r="A310" s="6" t="s">
        <v>16</v>
      </c>
      <c r="B310" s="2" t="s">
        <v>17</v>
      </c>
      <c r="C310" s="2" t="s">
        <v>18</v>
      </c>
      <c r="D310" s="2" t="s">
        <v>19</v>
      </c>
      <c r="E310" s="2" t="s">
        <v>20</v>
      </c>
      <c r="F310" s="2" t="s">
        <v>793</v>
      </c>
      <c r="G310" s="2" t="s">
        <v>794</v>
      </c>
      <c r="H310" s="2" t="s">
        <v>342</v>
      </c>
      <c r="I310" s="2" t="s">
        <v>343</v>
      </c>
      <c r="J310" s="2" t="s">
        <v>344</v>
      </c>
      <c r="K310" s="2" t="s">
        <v>62</v>
      </c>
      <c r="L310" s="2" t="s">
        <v>27</v>
      </c>
      <c r="M310" s="2" t="s">
        <v>91</v>
      </c>
      <c r="N310" s="2" t="s">
        <v>29</v>
      </c>
      <c r="O310" s="2" t="s">
        <v>30</v>
      </c>
      <c r="P310" s="7">
        <v>0</v>
      </c>
      <c r="R310" s="2" t="s">
        <v>794</v>
      </c>
      <c r="S310" t="s">
        <v>4114</v>
      </c>
      <c r="T310" t="s">
        <v>4485</v>
      </c>
      <c r="V310" t="s">
        <v>4114</v>
      </c>
      <c r="Y310" t="str">
        <f t="shared" si="8"/>
        <v>Lam</v>
      </c>
      <c r="Z310" t="str">
        <f t="shared" si="9"/>
        <v>Chi Van</v>
      </c>
    </row>
    <row r="311" spans="1:26" ht="17.25" customHeight="1" x14ac:dyDescent="0.3">
      <c r="A311" s="6" t="s">
        <v>16</v>
      </c>
      <c r="B311" s="2" t="s">
        <v>17</v>
      </c>
      <c r="C311" s="2" t="s">
        <v>18</v>
      </c>
      <c r="D311" s="2" t="s">
        <v>19</v>
      </c>
      <c r="E311" s="2" t="s">
        <v>20</v>
      </c>
      <c r="F311" s="2" t="s">
        <v>795</v>
      </c>
      <c r="G311" s="2" t="s">
        <v>796</v>
      </c>
      <c r="H311" s="2" t="s">
        <v>206</v>
      </c>
      <c r="I311" s="2" t="s">
        <v>207</v>
      </c>
      <c r="J311" s="2" t="s">
        <v>168</v>
      </c>
      <c r="K311" s="2" t="s">
        <v>54</v>
      </c>
      <c r="L311" s="2" t="s">
        <v>83</v>
      </c>
      <c r="M311" s="2" t="s">
        <v>37</v>
      </c>
      <c r="N311" s="2" t="s">
        <v>29</v>
      </c>
      <c r="O311" s="2" t="s">
        <v>30</v>
      </c>
      <c r="P311" s="7">
        <v>0</v>
      </c>
      <c r="R311" s="2" t="s">
        <v>796</v>
      </c>
      <c r="S311" t="s">
        <v>4097</v>
      </c>
      <c r="T311" t="s">
        <v>4486</v>
      </c>
      <c r="V311" t="s">
        <v>4097</v>
      </c>
      <c r="Y311" t="str">
        <f t="shared" si="8"/>
        <v>Nguyen</v>
      </c>
      <c r="Z311" t="str">
        <f t="shared" si="9"/>
        <v>Mau Viet</v>
      </c>
    </row>
    <row r="312" spans="1:26" ht="17.25" customHeight="1" x14ac:dyDescent="0.3">
      <c r="A312" s="6" t="s">
        <v>16</v>
      </c>
      <c r="B312" s="2" t="s">
        <v>17</v>
      </c>
      <c r="C312" s="2" t="s">
        <v>18</v>
      </c>
      <c r="D312" s="2" t="s">
        <v>19</v>
      </c>
      <c r="E312" s="2" t="s">
        <v>20</v>
      </c>
      <c r="F312" s="2" t="s">
        <v>797</v>
      </c>
      <c r="G312" s="2" t="s">
        <v>798</v>
      </c>
      <c r="H312" s="2" t="s">
        <v>192</v>
      </c>
      <c r="I312" s="2" t="s">
        <v>193</v>
      </c>
      <c r="J312" s="2" t="s">
        <v>190</v>
      </c>
      <c r="K312" s="2" t="s">
        <v>36</v>
      </c>
      <c r="L312" s="2" t="s">
        <v>83</v>
      </c>
      <c r="M312" s="2" t="s">
        <v>55</v>
      </c>
      <c r="N312" s="2" t="s">
        <v>29</v>
      </c>
      <c r="O312" s="2" t="s">
        <v>30</v>
      </c>
      <c r="P312" s="7">
        <v>0</v>
      </c>
      <c r="R312" s="2" t="s">
        <v>798</v>
      </c>
      <c r="S312" t="s">
        <v>4098</v>
      </c>
      <c r="T312" t="s">
        <v>4487</v>
      </c>
      <c r="V312" t="s">
        <v>4098</v>
      </c>
      <c r="Y312" t="str">
        <f t="shared" si="8"/>
        <v>Tran</v>
      </c>
      <c r="Z312" t="str">
        <f t="shared" si="9"/>
        <v>Quoc Viet</v>
      </c>
    </row>
    <row r="313" spans="1:26" ht="17.25" customHeight="1" x14ac:dyDescent="0.3">
      <c r="A313" s="6" t="s">
        <v>16</v>
      </c>
      <c r="B313" s="2" t="s">
        <v>17</v>
      </c>
      <c r="C313" s="2" t="s">
        <v>18</v>
      </c>
      <c r="D313" s="2" t="s">
        <v>19</v>
      </c>
      <c r="E313" s="2" t="s">
        <v>20</v>
      </c>
      <c r="F313" s="2" t="s">
        <v>799</v>
      </c>
      <c r="G313" s="2" t="s">
        <v>800</v>
      </c>
      <c r="H313" s="2" t="s">
        <v>414</v>
      </c>
      <c r="I313" s="2" t="s">
        <v>415</v>
      </c>
      <c r="J313" s="2" t="s">
        <v>416</v>
      </c>
      <c r="K313" s="2" t="s">
        <v>68</v>
      </c>
      <c r="L313" s="2" t="s">
        <v>83</v>
      </c>
      <c r="M313" s="2" t="s">
        <v>73</v>
      </c>
      <c r="N313" s="2" t="s">
        <v>29</v>
      </c>
      <c r="O313" s="2" t="s">
        <v>30</v>
      </c>
      <c r="P313" s="7">
        <v>1</v>
      </c>
      <c r="R313" s="2" t="s">
        <v>800</v>
      </c>
      <c r="S313" t="s">
        <v>4097</v>
      </c>
      <c r="T313" t="s">
        <v>328</v>
      </c>
      <c r="V313" t="s">
        <v>4097</v>
      </c>
      <c r="Y313" t="str">
        <f t="shared" si="8"/>
        <v>Nguyen</v>
      </c>
      <c r="Z313" t="str">
        <f t="shared" si="9"/>
        <v>Hoang Vu</v>
      </c>
    </row>
    <row r="314" spans="1:26" ht="17.25" customHeight="1" x14ac:dyDescent="0.3">
      <c r="A314" s="6" t="s">
        <v>16</v>
      </c>
      <c r="B314" s="2" t="s">
        <v>17</v>
      </c>
      <c r="C314" s="2" t="s">
        <v>18</v>
      </c>
      <c r="D314" s="2" t="s">
        <v>19</v>
      </c>
      <c r="E314" s="2" t="s">
        <v>20</v>
      </c>
      <c r="F314" s="2" t="s">
        <v>801</v>
      </c>
      <c r="G314" s="2" t="s">
        <v>802</v>
      </c>
      <c r="H314" s="2" t="s">
        <v>251</v>
      </c>
      <c r="I314" s="2" t="s">
        <v>252</v>
      </c>
      <c r="J314" s="2" t="s">
        <v>253</v>
      </c>
      <c r="K314" s="2" t="s">
        <v>43</v>
      </c>
      <c r="L314" s="2" t="s">
        <v>27</v>
      </c>
      <c r="M314" s="2" t="s">
        <v>69</v>
      </c>
      <c r="N314" s="2" t="s">
        <v>29</v>
      </c>
      <c r="O314" s="2" t="s">
        <v>30</v>
      </c>
      <c r="P314" s="7">
        <v>0</v>
      </c>
      <c r="R314" s="2" t="s">
        <v>802</v>
      </c>
      <c r="S314" t="s">
        <v>4097</v>
      </c>
      <c r="T314" t="s">
        <v>4488</v>
      </c>
      <c r="V314" t="s">
        <v>4097</v>
      </c>
      <c r="Y314" t="str">
        <f t="shared" si="8"/>
        <v>Nguyen</v>
      </c>
      <c r="Z314" t="str">
        <f t="shared" si="9"/>
        <v>Phan Vu</v>
      </c>
    </row>
    <row r="315" spans="1:26" ht="17.25" customHeight="1" x14ac:dyDescent="0.3">
      <c r="A315" s="6" t="s">
        <v>16</v>
      </c>
      <c r="B315" s="2" t="s">
        <v>17</v>
      </c>
      <c r="C315" s="2" t="s">
        <v>18</v>
      </c>
      <c r="D315" s="2" t="s">
        <v>19</v>
      </c>
      <c r="E315" s="2" t="s">
        <v>20</v>
      </c>
      <c r="F315" s="2" t="s">
        <v>803</v>
      </c>
      <c r="G315" s="2" t="s">
        <v>804</v>
      </c>
      <c r="H315" s="2" t="s">
        <v>23</v>
      </c>
      <c r="I315" s="2" t="s">
        <v>24</v>
      </c>
      <c r="J315" s="2" t="s">
        <v>25</v>
      </c>
      <c r="K315" s="2" t="s">
        <v>26</v>
      </c>
      <c r="L315" s="2" t="s">
        <v>27</v>
      </c>
      <c r="M315" s="2" t="s">
        <v>28</v>
      </c>
      <c r="N315" s="2" t="s">
        <v>29</v>
      </c>
      <c r="O315" s="2" t="s">
        <v>30</v>
      </c>
      <c r="P315" s="7">
        <v>0</v>
      </c>
      <c r="R315" s="2" t="s">
        <v>804</v>
      </c>
      <c r="S315" t="s">
        <v>4111</v>
      </c>
      <c r="T315" t="s">
        <v>4489</v>
      </c>
      <c r="V315" t="s">
        <v>4111</v>
      </c>
      <c r="Y315" t="str">
        <f t="shared" si="8"/>
        <v>Pham</v>
      </c>
      <c r="Z315" t="str">
        <f t="shared" si="9"/>
        <v>Nguyen Tuong Vy</v>
      </c>
    </row>
    <row r="316" spans="1:26" ht="17.25" customHeight="1" x14ac:dyDescent="0.3">
      <c r="A316" s="6" t="s">
        <v>16</v>
      </c>
      <c r="B316" s="2" t="s">
        <v>17</v>
      </c>
      <c r="C316" s="2" t="s">
        <v>18</v>
      </c>
      <c r="D316" s="2" t="s">
        <v>19</v>
      </c>
      <c r="E316" s="2" t="s">
        <v>20</v>
      </c>
      <c r="F316" s="2" t="s">
        <v>805</v>
      </c>
      <c r="G316" s="2" t="s">
        <v>806</v>
      </c>
      <c r="H316" s="2" t="s">
        <v>342</v>
      </c>
      <c r="I316" s="2" t="s">
        <v>343</v>
      </c>
      <c r="J316" s="2" t="s">
        <v>344</v>
      </c>
      <c r="K316" s="2" t="s">
        <v>62</v>
      </c>
      <c r="L316" s="2" t="s">
        <v>27</v>
      </c>
      <c r="M316" s="2" t="s">
        <v>91</v>
      </c>
      <c r="N316" s="2" t="s">
        <v>29</v>
      </c>
      <c r="O316" s="2" t="s">
        <v>30</v>
      </c>
      <c r="P316" s="7">
        <v>0</v>
      </c>
      <c r="R316" s="2" t="s">
        <v>806</v>
      </c>
      <c r="S316" t="s">
        <v>4100</v>
      </c>
      <c r="T316" t="s">
        <v>4490</v>
      </c>
      <c r="V316" t="s">
        <v>4100</v>
      </c>
      <c r="Y316" t="str">
        <f t="shared" si="8"/>
        <v>Truong</v>
      </c>
      <c r="Z316" t="str">
        <f t="shared" si="9"/>
        <v>Buu Y</v>
      </c>
    </row>
    <row r="317" spans="1:26" ht="17.25" customHeight="1" x14ac:dyDescent="0.3">
      <c r="A317" s="6" t="s">
        <v>16</v>
      </c>
      <c r="B317" s="2" t="s">
        <v>17</v>
      </c>
      <c r="C317" s="2" t="s">
        <v>18</v>
      </c>
      <c r="D317" s="2" t="s">
        <v>19</v>
      </c>
      <c r="E317" s="2" t="s">
        <v>20</v>
      </c>
      <c r="F317" s="2" t="s">
        <v>807</v>
      </c>
      <c r="G317" s="2" t="s">
        <v>808</v>
      </c>
      <c r="H317" s="2" t="s">
        <v>23</v>
      </c>
      <c r="I317" s="2" t="s">
        <v>24</v>
      </c>
      <c r="J317" s="2" t="s">
        <v>25</v>
      </c>
      <c r="K317" s="2" t="s">
        <v>26</v>
      </c>
      <c r="L317" s="2" t="s">
        <v>27</v>
      </c>
      <c r="M317" s="2" t="s">
        <v>28</v>
      </c>
      <c r="N317" s="2" t="s">
        <v>29</v>
      </c>
      <c r="O317" s="2" t="s">
        <v>30</v>
      </c>
      <c r="P317" s="7">
        <v>0</v>
      </c>
      <c r="R317" s="2" t="s">
        <v>808</v>
      </c>
      <c r="S317" t="s">
        <v>4098</v>
      </c>
      <c r="T317" t="s">
        <v>4307</v>
      </c>
      <c r="V317" t="s">
        <v>4098</v>
      </c>
      <c r="Y317" t="str">
        <f t="shared" si="8"/>
        <v>Tran</v>
      </c>
      <c r="Z317" t="str">
        <f t="shared" si="9"/>
        <v>Trung Hieu</v>
      </c>
    </row>
    <row r="318" spans="1:26" ht="17.25" customHeight="1" x14ac:dyDescent="0.3">
      <c r="A318" s="6" t="s">
        <v>16</v>
      </c>
      <c r="B318" s="2" t="s">
        <v>17</v>
      </c>
      <c r="C318" s="2" t="s">
        <v>18</v>
      </c>
      <c r="D318" s="2" t="s">
        <v>19</v>
      </c>
      <c r="E318" s="2" t="s">
        <v>20</v>
      </c>
      <c r="F318" s="2" t="s">
        <v>809</v>
      </c>
      <c r="G318" s="2" t="s">
        <v>810</v>
      </c>
      <c r="H318" s="2" t="s">
        <v>98</v>
      </c>
      <c r="I318" s="2" t="s">
        <v>99</v>
      </c>
      <c r="J318" s="2" t="s">
        <v>448</v>
      </c>
      <c r="K318" s="2" t="s">
        <v>97</v>
      </c>
      <c r="L318" s="2" t="s">
        <v>72</v>
      </c>
      <c r="M318" s="2" t="s">
        <v>49</v>
      </c>
      <c r="N318" s="2" t="s">
        <v>29</v>
      </c>
      <c r="O318" s="2" t="s">
        <v>30</v>
      </c>
      <c r="P318" s="7">
        <v>0</v>
      </c>
      <c r="R318" s="2" t="s">
        <v>810</v>
      </c>
      <c r="S318" t="s">
        <v>4097</v>
      </c>
      <c r="T318" t="s">
        <v>4491</v>
      </c>
      <c r="V318" t="s">
        <v>4097</v>
      </c>
      <c r="Y318" t="str">
        <f t="shared" si="8"/>
        <v>Nguyen</v>
      </c>
      <c r="Z318" t="str">
        <f t="shared" si="9"/>
        <v>Mai Xuan Huyen</v>
      </c>
    </row>
    <row r="319" spans="1:26" ht="17.25" customHeight="1" x14ac:dyDescent="0.3">
      <c r="A319" s="6" t="s">
        <v>16</v>
      </c>
      <c r="B319" s="2" t="s">
        <v>17</v>
      </c>
      <c r="C319" s="2" t="s">
        <v>18</v>
      </c>
      <c r="D319" s="2" t="s">
        <v>19</v>
      </c>
      <c r="E319" s="2" t="s">
        <v>20</v>
      </c>
      <c r="F319" s="2" t="s">
        <v>811</v>
      </c>
      <c r="G319" s="2" t="s">
        <v>812</v>
      </c>
      <c r="H319" s="2" t="s">
        <v>23</v>
      </c>
      <c r="I319" s="2" t="s">
        <v>24</v>
      </c>
      <c r="J319" s="2" t="s">
        <v>25</v>
      </c>
      <c r="K319" s="2" t="s">
        <v>26</v>
      </c>
      <c r="L319" s="2" t="s">
        <v>27</v>
      </c>
      <c r="M319" s="2" t="s">
        <v>28</v>
      </c>
      <c r="N319" s="2" t="s">
        <v>29</v>
      </c>
      <c r="O319" s="2" t="s">
        <v>30</v>
      </c>
      <c r="P319" s="7">
        <v>0</v>
      </c>
      <c r="R319" s="2" t="s">
        <v>812</v>
      </c>
      <c r="S319" t="s">
        <v>4097</v>
      </c>
      <c r="T319" t="s">
        <v>4492</v>
      </c>
      <c r="V319" t="s">
        <v>4097</v>
      </c>
      <c r="Y319" t="str">
        <f t="shared" si="8"/>
        <v>Nguyen</v>
      </c>
      <c r="Z319" t="str">
        <f t="shared" si="9"/>
        <v>Van Tan Phong</v>
      </c>
    </row>
    <row r="320" spans="1:26" ht="17.25" customHeight="1" x14ac:dyDescent="0.3">
      <c r="A320" s="6" t="s">
        <v>16</v>
      </c>
      <c r="B320" s="2" t="s">
        <v>17</v>
      </c>
      <c r="C320" s="2" t="s">
        <v>18</v>
      </c>
      <c r="D320" s="2" t="s">
        <v>19</v>
      </c>
      <c r="E320" s="2" t="s">
        <v>20</v>
      </c>
      <c r="F320" s="2" t="s">
        <v>813</v>
      </c>
      <c r="G320" s="2" t="s">
        <v>814</v>
      </c>
      <c r="H320" s="2" t="s">
        <v>102</v>
      </c>
      <c r="I320" s="2" t="s">
        <v>103</v>
      </c>
      <c r="J320" s="2" t="s">
        <v>104</v>
      </c>
      <c r="K320" s="2" t="s">
        <v>68</v>
      </c>
      <c r="L320" s="2" t="s">
        <v>27</v>
      </c>
      <c r="M320" s="2" t="s">
        <v>28</v>
      </c>
      <c r="N320" s="2" t="s">
        <v>29</v>
      </c>
      <c r="O320" s="2" t="s">
        <v>30</v>
      </c>
      <c r="P320" s="7">
        <v>0</v>
      </c>
      <c r="R320" s="2" t="s">
        <v>814</v>
      </c>
      <c r="S320" t="s">
        <v>4097</v>
      </c>
      <c r="T320" t="s">
        <v>4493</v>
      </c>
      <c r="V320" t="s">
        <v>4097</v>
      </c>
      <c r="Y320" t="str">
        <f t="shared" si="8"/>
        <v>Nguyen</v>
      </c>
      <c r="Z320" t="str">
        <f t="shared" si="9"/>
        <v>Phu Qui</v>
      </c>
    </row>
    <row r="321" spans="1:26" ht="17.25" customHeight="1" x14ac:dyDescent="0.3">
      <c r="A321" s="6" t="s">
        <v>16</v>
      </c>
      <c r="B321" s="2" t="s">
        <v>17</v>
      </c>
      <c r="C321" s="2" t="s">
        <v>18</v>
      </c>
      <c r="D321" s="2" t="s">
        <v>19</v>
      </c>
      <c r="E321" s="2" t="s">
        <v>20</v>
      </c>
      <c r="F321" s="2" t="s">
        <v>815</v>
      </c>
      <c r="G321" s="2" t="s">
        <v>816</v>
      </c>
      <c r="H321" s="2" t="s">
        <v>102</v>
      </c>
      <c r="I321" s="2" t="s">
        <v>103</v>
      </c>
      <c r="J321" s="2" t="s">
        <v>104</v>
      </c>
      <c r="K321" s="2" t="s">
        <v>68</v>
      </c>
      <c r="L321" s="2" t="s">
        <v>27</v>
      </c>
      <c r="M321" s="2" t="s">
        <v>28</v>
      </c>
      <c r="N321" s="2" t="s">
        <v>29</v>
      </c>
      <c r="O321" s="2" t="s">
        <v>30</v>
      </c>
      <c r="P321" s="7">
        <v>0</v>
      </c>
      <c r="R321" s="2" t="s">
        <v>816</v>
      </c>
      <c r="S321" t="s">
        <v>4136</v>
      </c>
      <c r="T321" t="s">
        <v>4494</v>
      </c>
      <c r="V321" t="s">
        <v>4136</v>
      </c>
      <c r="Y321" t="str">
        <f t="shared" si="8"/>
        <v>To</v>
      </c>
      <c r="Z321" t="str">
        <f t="shared" si="9"/>
        <v>Thanh Tuan</v>
      </c>
    </row>
    <row r="322" spans="1:26" ht="17.25" customHeight="1" x14ac:dyDescent="0.3">
      <c r="A322" s="6" t="s">
        <v>16</v>
      </c>
      <c r="B322" s="2" t="s">
        <v>17</v>
      </c>
      <c r="C322" s="2" t="s">
        <v>18</v>
      </c>
      <c r="D322" s="2" t="s">
        <v>19</v>
      </c>
      <c r="E322" s="2" t="s">
        <v>20</v>
      </c>
      <c r="F322" s="2" t="s">
        <v>817</v>
      </c>
      <c r="G322" s="2" t="s">
        <v>818</v>
      </c>
      <c r="H322" s="2" t="s">
        <v>102</v>
      </c>
      <c r="I322" s="2" t="s">
        <v>103</v>
      </c>
      <c r="J322" s="2" t="s">
        <v>104</v>
      </c>
      <c r="K322" s="2" t="s">
        <v>68</v>
      </c>
      <c r="L322" s="2" t="s">
        <v>27</v>
      </c>
      <c r="M322" s="2" t="s">
        <v>28</v>
      </c>
      <c r="N322" s="2" t="s">
        <v>29</v>
      </c>
      <c r="O322" s="2" t="s">
        <v>30</v>
      </c>
      <c r="P322" s="7">
        <v>0</v>
      </c>
      <c r="R322" s="2" t="s">
        <v>818</v>
      </c>
      <c r="S322" t="s">
        <v>4123</v>
      </c>
      <c r="T322" t="s">
        <v>4495</v>
      </c>
      <c r="V322" t="s">
        <v>4123</v>
      </c>
      <c r="Y322" t="str">
        <f t="shared" si="8"/>
        <v>Ho</v>
      </c>
      <c r="Z322" t="str">
        <f t="shared" si="9"/>
        <v>Nhat Linh</v>
      </c>
    </row>
    <row r="323" spans="1:26" ht="17.25" customHeight="1" x14ac:dyDescent="0.3">
      <c r="A323" s="6" t="s">
        <v>16</v>
      </c>
      <c r="B323" s="2" t="s">
        <v>17</v>
      </c>
      <c r="C323" s="2" t="s">
        <v>18</v>
      </c>
      <c r="D323" s="2" t="s">
        <v>19</v>
      </c>
      <c r="E323" s="2" t="s">
        <v>20</v>
      </c>
      <c r="F323" s="2" t="s">
        <v>819</v>
      </c>
      <c r="G323" s="2" t="s">
        <v>820</v>
      </c>
      <c r="H323" s="2" t="s">
        <v>40</v>
      </c>
      <c r="I323" s="2" t="s">
        <v>41</v>
      </c>
      <c r="J323" s="2" t="s">
        <v>112</v>
      </c>
      <c r="K323" s="2" t="s">
        <v>43</v>
      </c>
      <c r="L323" s="2" t="s">
        <v>27</v>
      </c>
      <c r="M323" s="2" t="s">
        <v>113</v>
      </c>
      <c r="N323" s="2" t="s">
        <v>29</v>
      </c>
      <c r="O323" s="2" t="s">
        <v>30</v>
      </c>
      <c r="P323" s="7">
        <v>0</v>
      </c>
      <c r="R323" s="2" t="s">
        <v>820</v>
      </c>
      <c r="S323" t="s">
        <v>4116</v>
      </c>
      <c r="T323" t="s">
        <v>4496</v>
      </c>
      <c r="V323" t="s">
        <v>4116</v>
      </c>
      <c r="Y323" t="str">
        <f t="shared" ref="Y323:Y386" si="10">bo_dau_tieng_viet(V323)</f>
        <v>Hoang</v>
      </c>
      <c r="Z323" t="str">
        <f t="shared" ref="Z323:Z386" si="11">bo_dau_tieng_viet(T323)</f>
        <v>Hiep</v>
      </c>
    </row>
    <row r="324" spans="1:26" ht="17.25" customHeight="1" x14ac:dyDescent="0.3">
      <c r="A324" s="6" t="s">
        <v>16</v>
      </c>
      <c r="B324" s="2" t="s">
        <v>17</v>
      </c>
      <c r="C324" s="2" t="s">
        <v>18</v>
      </c>
      <c r="D324" s="2" t="s">
        <v>19</v>
      </c>
      <c r="E324" s="2" t="s">
        <v>20</v>
      </c>
      <c r="F324" s="2" t="s">
        <v>822</v>
      </c>
      <c r="G324" s="2" t="s">
        <v>823</v>
      </c>
      <c r="H324" s="2" t="s">
        <v>60</v>
      </c>
      <c r="I324" s="2" t="s">
        <v>61</v>
      </c>
      <c r="J324" s="2" t="s">
        <v>47</v>
      </c>
      <c r="K324" s="2" t="s">
        <v>62</v>
      </c>
      <c r="L324" s="2" t="s">
        <v>27</v>
      </c>
      <c r="M324" s="2" t="s">
        <v>55</v>
      </c>
      <c r="N324" s="2" t="s">
        <v>29</v>
      </c>
      <c r="O324" s="2" t="s">
        <v>30</v>
      </c>
      <c r="P324" s="7">
        <v>0</v>
      </c>
      <c r="R324" s="2" t="s">
        <v>823</v>
      </c>
      <c r="S324" t="s">
        <v>4099</v>
      </c>
      <c r="T324" t="s">
        <v>4497</v>
      </c>
      <c r="V324" t="s">
        <v>4099</v>
      </c>
      <c r="Y324" t="str">
        <f t="shared" si="10"/>
        <v>Le</v>
      </c>
      <c r="Z324" t="str">
        <f t="shared" si="11"/>
        <v>Bao Hiep</v>
      </c>
    </row>
    <row r="325" spans="1:26" ht="17.25" customHeight="1" x14ac:dyDescent="0.3">
      <c r="A325" s="6" t="s">
        <v>16</v>
      </c>
      <c r="B325" s="2" t="s">
        <v>17</v>
      </c>
      <c r="C325" s="2" t="s">
        <v>18</v>
      </c>
      <c r="D325" s="2" t="s">
        <v>19</v>
      </c>
      <c r="E325" s="2" t="s">
        <v>20</v>
      </c>
      <c r="F325" s="2" t="s">
        <v>824</v>
      </c>
      <c r="G325" s="2" t="s">
        <v>825</v>
      </c>
      <c r="H325" s="2" t="s">
        <v>60</v>
      </c>
      <c r="I325" s="2" t="s">
        <v>61</v>
      </c>
      <c r="J325" s="2" t="s">
        <v>47</v>
      </c>
      <c r="K325" s="2" t="s">
        <v>62</v>
      </c>
      <c r="L325" s="2" t="s">
        <v>27</v>
      </c>
      <c r="M325" s="2" t="s">
        <v>55</v>
      </c>
      <c r="N325" s="2" t="s">
        <v>29</v>
      </c>
      <c r="O325" s="2" t="s">
        <v>30</v>
      </c>
      <c r="P325" s="7">
        <v>0</v>
      </c>
      <c r="R325" s="2" t="s">
        <v>825</v>
      </c>
      <c r="S325" t="s">
        <v>4097</v>
      </c>
      <c r="T325" t="s">
        <v>4498</v>
      </c>
      <c r="V325" t="s">
        <v>4097</v>
      </c>
      <c r="Y325" t="str">
        <f t="shared" si="10"/>
        <v>Nguyen</v>
      </c>
      <c r="Z325" t="str">
        <f t="shared" si="11"/>
        <v>Hoang Khang</v>
      </c>
    </row>
    <row r="326" spans="1:26" ht="17.25" customHeight="1" x14ac:dyDescent="0.3">
      <c r="A326" s="6" t="s">
        <v>16</v>
      </c>
      <c r="B326" s="2" t="s">
        <v>17</v>
      </c>
      <c r="C326" s="2" t="s">
        <v>18</v>
      </c>
      <c r="D326" s="2" t="s">
        <v>19</v>
      </c>
      <c r="E326" s="2" t="s">
        <v>20</v>
      </c>
      <c r="F326" s="2" t="s">
        <v>826</v>
      </c>
      <c r="G326" s="2" t="s">
        <v>827</v>
      </c>
      <c r="H326" s="2" t="s">
        <v>60</v>
      </c>
      <c r="I326" s="2" t="s">
        <v>61</v>
      </c>
      <c r="J326" s="2" t="s">
        <v>47</v>
      </c>
      <c r="K326" s="2" t="s">
        <v>62</v>
      </c>
      <c r="L326" s="2" t="s">
        <v>27</v>
      </c>
      <c r="M326" s="2" t="s">
        <v>55</v>
      </c>
      <c r="N326" s="2" t="s">
        <v>29</v>
      </c>
      <c r="O326" s="2" t="s">
        <v>30</v>
      </c>
      <c r="P326" s="7">
        <v>0</v>
      </c>
      <c r="R326" s="2" t="s">
        <v>827</v>
      </c>
      <c r="S326" t="s">
        <v>4097</v>
      </c>
      <c r="T326" t="s">
        <v>4499</v>
      </c>
      <c r="V326" t="s">
        <v>4097</v>
      </c>
      <c r="Y326" t="str">
        <f t="shared" si="10"/>
        <v>Nguyen</v>
      </c>
      <c r="Z326" t="str">
        <f t="shared" si="11"/>
        <v>Vu Dang Khoa</v>
      </c>
    </row>
    <row r="327" spans="1:26" ht="17.25" customHeight="1" x14ac:dyDescent="0.3">
      <c r="A327" s="6" t="s">
        <v>16</v>
      </c>
      <c r="B327" s="2" t="s">
        <v>17</v>
      </c>
      <c r="C327" s="2" t="s">
        <v>18</v>
      </c>
      <c r="D327" s="2" t="s">
        <v>19</v>
      </c>
      <c r="E327" s="2" t="s">
        <v>20</v>
      </c>
      <c r="F327" s="2" t="s">
        <v>828</v>
      </c>
      <c r="G327" s="2" t="s">
        <v>829</v>
      </c>
      <c r="H327" s="2" t="s">
        <v>60</v>
      </c>
      <c r="I327" s="2" t="s">
        <v>61</v>
      </c>
      <c r="J327" s="2" t="s">
        <v>47</v>
      </c>
      <c r="K327" s="2" t="s">
        <v>62</v>
      </c>
      <c r="L327" s="2" t="s">
        <v>27</v>
      </c>
      <c r="M327" s="2" t="s">
        <v>55</v>
      </c>
      <c r="N327" s="2" t="s">
        <v>29</v>
      </c>
      <c r="O327" s="2" t="s">
        <v>30</v>
      </c>
      <c r="P327" s="7">
        <v>0</v>
      </c>
      <c r="R327" s="2" t="s">
        <v>829</v>
      </c>
      <c r="S327" t="s">
        <v>4133</v>
      </c>
      <c r="T327" t="s">
        <v>4500</v>
      </c>
      <c r="V327" t="s">
        <v>4133</v>
      </c>
      <c r="Y327" t="str">
        <f t="shared" si="10"/>
        <v>Ta</v>
      </c>
      <c r="Z327" t="str">
        <f t="shared" si="11"/>
        <v>Quang Khoi</v>
      </c>
    </row>
    <row r="328" spans="1:26" ht="17.25" customHeight="1" x14ac:dyDescent="0.3">
      <c r="A328" s="6" t="s">
        <v>16</v>
      </c>
      <c r="B328" s="2" t="s">
        <v>17</v>
      </c>
      <c r="C328" s="2" t="s">
        <v>18</v>
      </c>
      <c r="D328" s="2" t="s">
        <v>19</v>
      </c>
      <c r="E328" s="2" t="s">
        <v>20</v>
      </c>
      <c r="F328" s="2" t="s">
        <v>830</v>
      </c>
      <c r="G328" s="2" t="s">
        <v>831</v>
      </c>
      <c r="H328" s="2" t="s">
        <v>60</v>
      </c>
      <c r="I328" s="2" t="s">
        <v>61</v>
      </c>
      <c r="J328" s="2" t="s">
        <v>47</v>
      </c>
      <c r="K328" s="2" t="s">
        <v>62</v>
      </c>
      <c r="L328" s="2" t="s">
        <v>27</v>
      </c>
      <c r="M328" s="2" t="s">
        <v>55</v>
      </c>
      <c r="N328" s="2" t="s">
        <v>29</v>
      </c>
      <c r="O328" s="2" t="s">
        <v>30</v>
      </c>
      <c r="P328" s="7">
        <v>0</v>
      </c>
      <c r="R328" s="2" t="s">
        <v>831</v>
      </c>
      <c r="S328" t="s">
        <v>4098</v>
      </c>
      <c r="T328" t="s">
        <v>4501</v>
      </c>
      <c r="V328" t="s">
        <v>4098</v>
      </c>
      <c r="Y328" t="str">
        <f t="shared" si="10"/>
        <v>Tran</v>
      </c>
      <c r="Z328" t="str">
        <f t="shared" si="11"/>
        <v>Bao Loi</v>
      </c>
    </row>
    <row r="329" spans="1:26" ht="17.25" customHeight="1" x14ac:dyDescent="0.3">
      <c r="A329" s="6" t="s">
        <v>16</v>
      </c>
      <c r="B329" s="2" t="s">
        <v>17</v>
      </c>
      <c r="C329" s="2" t="s">
        <v>18</v>
      </c>
      <c r="D329" s="2" t="s">
        <v>19</v>
      </c>
      <c r="E329" s="2" t="s">
        <v>20</v>
      </c>
      <c r="F329" s="2" t="s">
        <v>832</v>
      </c>
      <c r="G329" s="2" t="s">
        <v>833</v>
      </c>
      <c r="H329" s="2" t="s">
        <v>60</v>
      </c>
      <c r="I329" s="2" t="s">
        <v>61</v>
      </c>
      <c r="J329" s="2" t="s">
        <v>47</v>
      </c>
      <c r="K329" s="2" t="s">
        <v>62</v>
      </c>
      <c r="L329" s="2" t="s">
        <v>27</v>
      </c>
      <c r="M329" s="2" t="s">
        <v>55</v>
      </c>
      <c r="N329" s="2" t="s">
        <v>29</v>
      </c>
      <c r="O329" s="2" t="s">
        <v>30</v>
      </c>
      <c r="P329" s="7">
        <v>0</v>
      </c>
      <c r="R329" s="2" t="s">
        <v>833</v>
      </c>
      <c r="S329" t="s">
        <v>4097</v>
      </c>
      <c r="T329" t="s">
        <v>4502</v>
      </c>
      <c r="V329" t="s">
        <v>4097</v>
      </c>
      <c r="Y329" t="str">
        <f t="shared" si="10"/>
        <v>Nguyen</v>
      </c>
      <c r="Z329" t="str">
        <f t="shared" si="11"/>
        <v>Quang Long</v>
      </c>
    </row>
    <row r="330" spans="1:26" ht="17.25" customHeight="1" x14ac:dyDescent="0.3">
      <c r="A330" s="6" t="s">
        <v>16</v>
      </c>
      <c r="B330" s="2" t="s">
        <v>17</v>
      </c>
      <c r="C330" s="2" t="s">
        <v>18</v>
      </c>
      <c r="D330" s="2" t="s">
        <v>19</v>
      </c>
      <c r="E330" s="2" t="s">
        <v>20</v>
      </c>
      <c r="F330" s="2" t="s">
        <v>834</v>
      </c>
      <c r="G330" s="2" t="s">
        <v>835</v>
      </c>
      <c r="H330" s="2" t="s">
        <v>60</v>
      </c>
      <c r="I330" s="2" t="s">
        <v>61</v>
      </c>
      <c r="J330" s="2" t="s">
        <v>47</v>
      </c>
      <c r="K330" s="2" t="s">
        <v>62</v>
      </c>
      <c r="L330" s="2" t="s">
        <v>27</v>
      </c>
      <c r="M330" s="2" t="s">
        <v>55</v>
      </c>
      <c r="N330" s="2" t="s">
        <v>29</v>
      </c>
      <c r="O330" s="2" t="s">
        <v>30</v>
      </c>
      <c r="P330" s="7">
        <v>0</v>
      </c>
      <c r="R330" s="2" t="s">
        <v>835</v>
      </c>
      <c r="S330" t="s">
        <v>4115</v>
      </c>
      <c r="T330" t="s">
        <v>4503</v>
      </c>
      <c r="V330" t="s">
        <v>4115</v>
      </c>
      <c r="Y330" t="str">
        <f t="shared" si="10"/>
        <v>Thai</v>
      </c>
      <c r="Z330" t="str">
        <f t="shared" si="11"/>
        <v>Viet Nhat</v>
      </c>
    </row>
    <row r="331" spans="1:26" ht="17.25" customHeight="1" x14ac:dyDescent="0.3">
      <c r="A331" s="6" t="s">
        <v>16</v>
      </c>
      <c r="B331" s="2" t="s">
        <v>17</v>
      </c>
      <c r="C331" s="2" t="s">
        <v>18</v>
      </c>
      <c r="D331" s="2" t="s">
        <v>19</v>
      </c>
      <c r="E331" s="2" t="s">
        <v>20</v>
      </c>
      <c r="F331" s="2" t="s">
        <v>836</v>
      </c>
      <c r="G331" s="2" t="s">
        <v>837</v>
      </c>
      <c r="H331" s="2" t="s">
        <v>60</v>
      </c>
      <c r="I331" s="2" t="s">
        <v>61</v>
      </c>
      <c r="J331" s="2" t="s">
        <v>47</v>
      </c>
      <c r="K331" s="2" t="s">
        <v>62</v>
      </c>
      <c r="L331" s="2" t="s">
        <v>27</v>
      </c>
      <c r="M331" s="2" t="s">
        <v>55</v>
      </c>
      <c r="N331" s="2" t="s">
        <v>29</v>
      </c>
      <c r="O331" s="2" t="s">
        <v>30</v>
      </c>
      <c r="P331" s="7">
        <v>0</v>
      </c>
      <c r="R331" s="2" t="s">
        <v>837</v>
      </c>
      <c r="S331" t="s">
        <v>4097</v>
      </c>
      <c r="T331" t="s">
        <v>4504</v>
      </c>
      <c r="V331" t="s">
        <v>4097</v>
      </c>
      <c r="Y331" t="str">
        <f t="shared" si="10"/>
        <v>Nguyen</v>
      </c>
      <c r="Z331" t="str">
        <f t="shared" si="11"/>
        <v>Phong Phu</v>
      </c>
    </row>
    <row r="332" spans="1:26" ht="17.25" customHeight="1" x14ac:dyDescent="0.3">
      <c r="A332" s="6" t="s">
        <v>16</v>
      </c>
      <c r="B332" s="2" t="s">
        <v>17</v>
      </c>
      <c r="C332" s="2" t="s">
        <v>18</v>
      </c>
      <c r="D332" s="2" t="s">
        <v>19</v>
      </c>
      <c r="E332" s="2" t="s">
        <v>20</v>
      </c>
      <c r="F332" s="2" t="s">
        <v>838</v>
      </c>
      <c r="G332" s="2" t="s">
        <v>839</v>
      </c>
      <c r="H332" s="2" t="s">
        <v>60</v>
      </c>
      <c r="I332" s="2" t="s">
        <v>61</v>
      </c>
      <c r="J332" s="2" t="s">
        <v>47</v>
      </c>
      <c r="K332" s="2" t="s">
        <v>62</v>
      </c>
      <c r="L332" s="2" t="s">
        <v>27</v>
      </c>
      <c r="M332" s="2" t="s">
        <v>55</v>
      </c>
      <c r="N332" s="2" t="s">
        <v>29</v>
      </c>
      <c r="O332" s="2" t="s">
        <v>30</v>
      </c>
      <c r="P332" s="7">
        <v>1</v>
      </c>
      <c r="R332" s="2" t="s">
        <v>839</v>
      </c>
      <c r="S332" t="s">
        <v>4097</v>
      </c>
      <c r="T332" t="s">
        <v>4505</v>
      </c>
      <c r="V332" t="s">
        <v>4097</v>
      </c>
      <c r="Y332" t="str">
        <f t="shared" si="10"/>
        <v>Nguyen</v>
      </c>
      <c r="Z332" t="str">
        <f t="shared" si="11"/>
        <v>Nham Tan</v>
      </c>
    </row>
    <row r="333" spans="1:26" ht="17.25" customHeight="1" x14ac:dyDescent="0.3">
      <c r="A333" s="6" t="s">
        <v>16</v>
      </c>
      <c r="B333" s="2" t="s">
        <v>17</v>
      </c>
      <c r="C333" s="2" t="s">
        <v>18</v>
      </c>
      <c r="D333" s="2" t="s">
        <v>19</v>
      </c>
      <c r="E333" s="2" t="s">
        <v>20</v>
      </c>
      <c r="F333" s="2" t="s">
        <v>840</v>
      </c>
      <c r="G333" s="2" t="s">
        <v>841</v>
      </c>
      <c r="H333" s="2" t="s">
        <v>60</v>
      </c>
      <c r="I333" s="2" t="s">
        <v>61</v>
      </c>
      <c r="J333" s="2" t="s">
        <v>47</v>
      </c>
      <c r="K333" s="2" t="s">
        <v>62</v>
      </c>
      <c r="L333" s="2" t="s">
        <v>27</v>
      </c>
      <c r="M333" s="2" t="s">
        <v>55</v>
      </c>
      <c r="N333" s="2" t="s">
        <v>29</v>
      </c>
      <c r="O333" s="2" t="s">
        <v>30</v>
      </c>
      <c r="P333" s="7">
        <v>0</v>
      </c>
      <c r="R333" s="2" t="s">
        <v>841</v>
      </c>
      <c r="S333" t="s">
        <v>4136</v>
      </c>
      <c r="T333" t="s">
        <v>4506</v>
      </c>
      <c r="V333" t="s">
        <v>4136</v>
      </c>
      <c r="Y333" t="str">
        <f t="shared" si="10"/>
        <v>To</v>
      </c>
      <c r="Z333" t="str">
        <f t="shared" si="11"/>
        <v>Tuan An</v>
      </c>
    </row>
    <row r="334" spans="1:26" ht="17.25" customHeight="1" x14ac:dyDescent="0.3">
      <c r="A334" s="6" t="s">
        <v>16</v>
      </c>
      <c r="B334" s="2" t="s">
        <v>17</v>
      </c>
      <c r="C334" s="2" t="s">
        <v>18</v>
      </c>
      <c r="D334" s="2" t="s">
        <v>19</v>
      </c>
      <c r="E334" s="2" t="s">
        <v>20</v>
      </c>
      <c r="F334" s="2" t="s">
        <v>842</v>
      </c>
      <c r="G334" s="2" t="s">
        <v>843</v>
      </c>
      <c r="H334" s="2" t="s">
        <v>65</v>
      </c>
      <c r="I334" s="2" t="s">
        <v>66</v>
      </c>
      <c r="J334" s="2" t="s">
        <v>67</v>
      </c>
      <c r="K334" s="2" t="s">
        <v>68</v>
      </c>
      <c r="L334" s="2" t="s">
        <v>27</v>
      </c>
      <c r="M334" s="2" t="s">
        <v>69</v>
      </c>
      <c r="N334" s="2" t="s">
        <v>29</v>
      </c>
      <c r="O334" s="2" t="s">
        <v>30</v>
      </c>
      <c r="P334" s="7">
        <v>0</v>
      </c>
      <c r="R334" s="2" t="s">
        <v>843</v>
      </c>
      <c r="S334" t="s">
        <v>4099</v>
      </c>
      <c r="T334" t="s">
        <v>4379</v>
      </c>
      <c r="V334" t="s">
        <v>4099</v>
      </c>
      <c r="Y334" t="str">
        <f t="shared" si="10"/>
        <v>Le</v>
      </c>
      <c r="Z334" t="str">
        <f t="shared" si="11"/>
        <v>Quoc Anh</v>
      </c>
    </row>
    <row r="335" spans="1:26" ht="17.25" customHeight="1" x14ac:dyDescent="0.3">
      <c r="A335" s="6" t="s">
        <v>16</v>
      </c>
      <c r="B335" s="2" t="s">
        <v>17</v>
      </c>
      <c r="C335" s="2" t="s">
        <v>18</v>
      </c>
      <c r="D335" s="2" t="s">
        <v>19</v>
      </c>
      <c r="E335" s="2" t="s">
        <v>20</v>
      </c>
      <c r="F335" s="2" t="s">
        <v>844</v>
      </c>
      <c r="G335" s="2" t="s">
        <v>845</v>
      </c>
      <c r="H335" s="2" t="s">
        <v>65</v>
      </c>
      <c r="I335" s="2" t="s">
        <v>66</v>
      </c>
      <c r="J335" s="2" t="s">
        <v>821</v>
      </c>
      <c r="K335" s="2" t="s">
        <v>68</v>
      </c>
      <c r="L335" s="2" t="s">
        <v>27</v>
      </c>
      <c r="M335" s="2" t="s">
        <v>44</v>
      </c>
      <c r="N335" s="2" t="s">
        <v>29</v>
      </c>
      <c r="O335" s="2" t="s">
        <v>30</v>
      </c>
      <c r="P335" s="7">
        <v>0</v>
      </c>
      <c r="R335" s="2" t="s">
        <v>845</v>
      </c>
      <c r="S335" t="s">
        <v>4139</v>
      </c>
      <c r="T335" t="s">
        <v>4507</v>
      </c>
      <c r="V335" t="s">
        <v>4139</v>
      </c>
      <c r="Y335" t="str">
        <f t="shared" si="10"/>
        <v>Luong</v>
      </c>
      <c r="Z335" t="str">
        <f t="shared" si="11"/>
        <v>Hoang Chau</v>
      </c>
    </row>
    <row r="336" spans="1:26" ht="17.25" customHeight="1" x14ac:dyDescent="0.3">
      <c r="A336" s="6" t="s">
        <v>16</v>
      </c>
      <c r="B336" s="2" t="s">
        <v>17</v>
      </c>
      <c r="C336" s="2" t="s">
        <v>18</v>
      </c>
      <c r="D336" s="2" t="s">
        <v>19</v>
      </c>
      <c r="E336" s="2" t="s">
        <v>20</v>
      </c>
      <c r="F336" s="2" t="s">
        <v>846</v>
      </c>
      <c r="G336" s="2" t="s">
        <v>847</v>
      </c>
      <c r="H336" s="2" t="s">
        <v>60</v>
      </c>
      <c r="I336" s="2" t="s">
        <v>61</v>
      </c>
      <c r="J336" s="2" t="s">
        <v>47</v>
      </c>
      <c r="K336" s="2" t="s">
        <v>62</v>
      </c>
      <c r="L336" s="2" t="s">
        <v>27</v>
      </c>
      <c r="M336" s="2" t="s">
        <v>55</v>
      </c>
      <c r="N336" s="2" t="s">
        <v>29</v>
      </c>
      <c r="O336" s="2" t="s">
        <v>30</v>
      </c>
      <c r="P336" s="7">
        <v>0</v>
      </c>
      <c r="R336" s="2" t="s">
        <v>847</v>
      </c>
      <c r="S336" t="s">
        <v>4141</v>
      </c>
      <c r="T336" t="s">
        <v>4508</v>
      </c>
      <c r="V336" t="s">
        <v>4141</v>
      </c>
      <c r="Y336" t="str">
        <f t="shared" si="10"/>
        <v>Võ</v>
      </c>
      <c r="Z336" t="str">
        <f t="shared" si="11"/>
        <v>Huy Dang</v>
      </c>
    </row>
    <row r="337" spans="1:26" ht="17.25" customHeight="1" x14ac:dyDescent="0.3">
      <c r="A337" s="6" t="s">
        <v>16</v>
      </c>
      <c r="B337" s="2" t="s">
        <v>17</v>
      </c>
      <c r="C337" s="2" t="s">
        <v>18</v>
      </c>
      <c r="D337" s="2" t="s">
        <v>19</v>
      </c>
      <c r="E337" s="2" t="s">
        <v>20</v>
      </c>
      <c r="F337" s="2" t="s">
        <v>848</v>
      </c>
      <c r="G337" s="2" t="s">
        <v>849</v>
      </c>
      <c r="H337" s="2" t="s">
        <v>60</v>
      </c>
      <c r="I337" s="2" t="s">
        <v>61</v>
      </c>
      <c r="J337" s="2" t="s">
        <v>47</v>
      </c>
      <c r="K337" s="2" t="s">
        <v>62</v>
      </c>
      <c r="L337" s="2" t="s">
        <v>27</v>
      </c>
      <c r="M337" s="2" t="s">
        <v>55</v>
      </c>
      <c r="N337" s="2" t="s">
        <v>29</v>
      </c>
      <c r="O337" s="2" t="s">
        <v>30</v>
      </c>
      <c r="P337" s="7">
        <v>0</v>
      </c>
      <c r="R337" s="2" t="s">
        <v>849</v>
      </c>
      <c r="S337" t="s">
        <v>4142</v>
      </c>
      <c r="T337" t="s">
        <v>4509</v>
      </c>
      <c r="V337" t="s">
        <v>4142</v>
      </c>
      <c r="Y337" t="str">
        <f t="shared" si="10"/>
        <v>Vũ</v>
      </c>
      <c r="Z337" t="str">
        <f t="shared" si="11"/>
        <v>Hoàng Dạt</v>
      </c>
    </row>
    <row r="338" spans="1:26" ht="17.25" customHeight="1" x14ac:dyDescent="0.3">
      <c r="A338" s="6" t="s">
        <v>16</v>
      </c>
      <c r="B338" s="2" t="s">
        <v>17</v>
      </c>
      <c r="C338" s="2" t="s">
        <v>18</v>
      </c>
      <c r="D338" s="2" t="s">
        <v>19</v>
      </c>
      <c r="E338" s="2" t="s">
        <v>20</v>
      </c>
      <c r="F338" s="2" t="s">
        <v>850</v>
      </c>
      <c r="G338" s="2" t="s">
        <v>851</v>
      </c>
      <c r="H338" s="2" t="s">
        <v>60</v>
      </c>
      <c r="I338" s="2" t="s">
        <v>61</v>
      </c>
      <c r="J338" s="2" t="s">
        <v>47</v>
      </c>
      <c r="K338" s="2" t="s">
        <v>62</v>
      </c>
      <c r="L338" s="2" t="s">
        <v>27</v>
      </c>
      <c r="M338" s="2" t="s">
        <v>55</v>
      </c>
      <c r="N338" s="2" t="s">
        <v>29</v>
      </c>
      <c r="O338" s="2" t="s">
        <v>30</v>
      </c>
      <c r="P338" s="7">
        <v>0</v>
      </c>
      <c r="R338" s="2" t="s">
        <v>851</v>
      </c>
      <c r="S338" t="s">
        <v>4122</v>
      </c>
      <c r="T338" t="s">
        <v>4510</v>
      </c>
      <c r="V338" t="s">
        <v>4122</v>
      </c>
      <c r="Y338" t="str">
        <f t="shared" si="10"/>
        <v>Duong</v>
      </c>
      <c r="Z338" t="str">
        <f t="shared" si="11"/>
        <v>Tuan Dung</v>
      </c>
    </row>
    <row r="339" spans="1:26" ht="17.25" customHeight="1" x14ac:dyDescent="0.3">
      <c r="A339" s="6" t="s">
        <v>16</v>
      </c>
      <c r="B339" s="2" t="s">
        <v>17</v>
      </c>
      <c r="C339" s="2" t="s">
        <v>18</v>
      </c>
      <c r="D339" s="2" t="s">
        <v>19</v>
      </c>
      <c r="E339" s="2" t="s">
        <v>20</v>
      </c>
      <c r="F339" s="2" t="s">
        <v>852</v>
      </c>
      <c r="G339" s="2" t="s">
        <v>853</v>
      </c>
      <c r="H339" s="2" t="s">
        <v>60</v>
      </c>
      <c r="I339" s="2" t="s">
        <v>61</v>
      </c>
      <c r="J339" s="2" t="s">
        <v>47</v>
      </c>
      <c r="K339" s="2" t="s">
        <v>62</v>
      </c>
      <c r="L339" s="2" t="s">
        <v>27</v>
      </c>
      <c r="M339" s="2" t="s">
        <v>55</v>
      </c>
      <c r="N339" s="2" t="s">
        <v>29</v>
      </c>
      <c r="O339" s="2" t="s">
        <v>30</v>
      </c>
      <c r="P339" s="7">
        <v>0</v>
      </c>
      <c r="R339" s="2" t="s">
        <v>853</v>
      </c>
      <c r="S339" t="s">
        <v>4118</v>
      </c>
      <c r="T339" t="s">
        <v>4396</v>
      </c>
      <c r="V339" t="s">
        <v>4118</v>
      </c>
      <c r="Y339" t="str">
        <f t="shared" si="10"/>
        <v>Phan</v>
      </c>
      <c r="Z339" t="str">
        <f t="shared" si="11"/>
        <v>Minh Duy</v>
      </c>
    </row>
    <row r="340" spans="1:26" ht="17.25" customHeight="1" x14ac:dyDescent="0.3">
      <c r="A340" s="6" t="s">
        <v>16</v>
      </c>
      <c r="B340" s="2" t="s">
        <v>17</v>
      </c>
      <c r="C340" s="2" t="s">
        <v>18</v>
      </c>
      <c r="D340" s="2" t="s">
        <v>19</v>
      </c>
      <c r="E340" s="2" t="s">
        <v>20</v>
      </c>
      <c r="F340" s="2" t="s">
        <v>854</v>
      </c>
      <c r="G340" s="2" t="s">
        <v>855</v>
      </c>
      <c r="H340" s="2" t="s">
        <v>60</v>
      </c>
      <c r="I340" s="2" t="s">
        <v>61</v>
      </c>
      <c r="J340" s="2" t="s">
        <v>47</v>
      </c>
      <c r="K340" s="2" t="s">
        <v>62</v>
      </c>
      <c r="L340" s="2" t="s">
        <v>27</v>
      </c>
      <c r="M340" s="2" t="s">
        <v>55</v>
      </c>
      <c r="N340" s="2" t="s">
        <v>29</v>
      </c>
      <c r="O340" s="2" t="s">
        <v>30</v>
      </c>
      <c r="P340" s="7">
        <v>0</v>
      </c>
      <c r="R340" s="2" t="s">
        <v>855</v>
      </c>
      <c r="S340" t="s">
        <v>4097</v>
      </c>
      <c r="T340" t="s">
        <v>4511</v>
      </c>
      <c r="V340" t="s">
        <v>4097</v>
      </c>
      <c r="Y340" t="str">
        <f t="shared" si="10"/>
        <v>Nguyen</v>
      </c>
      <c r="Z340" t="str">
        <f t="shared" si="11"/>
        <v>Nhat Hao</v>
      </c>
    </row>
    <row r="341" spans="1:26" ht="17.25" customHeight="1" x14ac:dyDescent="0.3">
      <c r="A341" s="6" t="s">
        <v>16</v>
      </c>
      <c r="B341" s="2" t="s">
        <v>17</v>
      </c>
      <c r="C341" s="2" t="s">
        <v>18</v>
      </c>
      <c r="D341" s="2" t="s">
        <v>19</v>
      </c>
      <c r="E341" s="2" t="s">
        <v>20</v>
      </c>
      <c r="F341" s="2" t="s">
        <v>856</v>
      </c>
      <c r="G341" s="2" t="s">
        <v>857</v>
      </c>
      <c r="H341" s="2" t="s">
        <v>65</v>
      </c>
      <c r="I341" s="2" t="s">
        <v>66</v>
      </c>
      <c r="J341" s="2" t="s">
        <v>67</v>
      </c>
      <c r="K341" s="2" t="s">
        <v>68</v>
      </c>
      <c r="L341" s="2" t="s">
        <v>27</v>
      </c>
      <c r="M341" s="2" t="s">
        <v>69</v>
      </c>
      <c r="N341" s="2" t="s">
        <v>29</v>
      </c>
      <c r="O341" s="2" t="s">
        <v>30</v>
      </c>
      <c r="P341" s="7">
        <v>0</v>
      </c>
      <c r="R341" s="2" t="s">
        <v>857</v>
      </c>
      <c r="S341" t="s">
        <v>4143</v>
      </c>
      <c r="T341" t="s">
        <v>4512</v>
      </c>
      <c r="V341" t="s">
        <v>4143</v>
      </c>
      <c r="Y341" t="str">
        <f t="shared" si="10"/>
        <v>Tu</v>
      </c>
      <c r="Z341" t="str">
        <f t="shared" si="11"/>
        <v>Khai Hoai</v>
      </c>
    </row>
    <row r="342" spans="1:26" ht="17.25" customHeight="1" x14ac:dyDescent="0.3">
      <c r="A342" s="6" t="s">
        <v>16</v>
      </c>
      <c r="B342" s="2" t="s">
        <v>17</v>
      </c>
      <c r="C342" s="2" t="s">
        <v>18</v>
      </c>
      <c r="D342" s="2" t="s">
        <v>19</v>
      </c>
      <c r="E342" s="2" t="s">
        <v>20</v>
      </c>
      <c r="F342" s="2" t="s">
        <v>858</v>
      </c>
      <c r="G342" s="2" t="s">
        <v>859</v>
      </c>
      <c r="H342" s="2" t="s">
        <v>60</v>
      </c>
      <c r="I342" s="2" t="s">
        <v>61</v>
      </c>
      <c r="J342" s="2" t="s">
        <v>47</v>
      </c>
      <c r="K342" s="2" t="s">
        <v>62</v>
      </c>
      <c r="L342" s="2" t="s">
        <v>27</v>
      </c>
      <c r="M342" s="2" t="s">
        <v>55</v>
      </c>
      <c r="N342" s="2" t="s">
        <v>29</v>
      </c>
      <c r="O342" s="2" t="s">
        <v>30</v>
      </c>
      <c r="P342" s="7">
        <v>0</v>
      </c>
      <c r="R342" s="2" t="s">
        <v>859</v>
      </c>
      <c r="S342" t="s">
        <v>4099</v>
      </c>
      <c r="T342" t="s">
        <v>4513</v>
      </c>
      <c r="V342" t="s">
        <v>4099</v>
      </c>
      <c r="Y342" t="str">
        <f t="shared" si="10"/>
        <v>Le</v>
      </c>
      <c r="Z342" t="str">
        <f t="shared" si="11"/>
        <v>Minh Hoang</v>
      </c>
    </row>
    <row r="343" spans="1:26" ht="17.25" customHeight="1" x14ac:dyDescent="0.3">
      <c r="A343" s="6" t="s">
        <v>16</v>
      </c>
      <c r="B343" s="2" t="s">
        <v>17</v>
      </c>
      <c r="C343" s="2" t="s">
        <v>18</v>
      </c>
      <c r="D343" s="2" t="s">
        <v>19</v>
      </c>
      <c r="E343" s="2" t="s">
        <v>20</v>
      </c>
      <c r="F343" s="2" t="s">
        <v>860</v>
      </c>
      <c r="G343" s="2" t="s">
        <v>861</v>
      </c>
      <c r="H343" s="2" t="s">
        <v>65</v>
      </c>
      <c r="I343" s="2" t="s">
        <v>66</v>
      </c>
      <c r="J343" s="2" t="s">
        <v>821</v>
      </c>
      <c r="K343" s="2" t="s">
        <v>68</v>
      </c>
      <c r="L343" s="2" t="s">
        <v>27</v>
      </c>
      <c r="M343" s="2" t="s">
        <v>44</v>
      </c>
      <c r="N343" s="2" t="s">
        <v>29</v>
      </c>
      <c r="O343" s="2" t="s">
        <v>30</v>
      </c>
      <c r="P343" s="7">
        <v>1</v>
      </c>
      <c r="R343" s="2" t="s">
        <v>861</v>
      </c>
      <c r="S343" t="s">
        <v>4111</v>
      </c>
      <c r="T343" t="s">
        <v>4347</v>
      </c>
      <c r="V343" t="s">
        <v>4111</v>
      </c>
      <c r="Y343" t="str">
        <f t="shared" si="10"/>
        <v>Pham</v>
      </c>
      <c r="Z343" t="str">
        <f t="shared" si="11"/>
        <v>Viet Hoang</v>
      </c>
    </row>
    <row r="344" spans="1:26" ht="17.25" customHeight="1" x14ac:dyDescent="0.3">
      <c r="A344" s="6" t="s">
        <v>16</v>
      </c>
      <c r="B344" s="2" t="s">
        <v>17</v>
      </c>
      <c r="C344" s="2" t="s">
        <v>18</v>
      </c>
      <c r="D344" s="2" t="s">
        <v>19</v>
      </c>
      <c r="E344" s="2" t="s">
        <v>20</v>
      </c>
      <c r="F344" s="2" t="s">
        <v>862</v>
      </c>
      <c r="G344" s="2" t="s">
        <v>863</v>
      </c>
      <c r="H344" s="2" t="s">
        <v>60</v>
      </c>
      <c r="I344" s="2" t="s">
        <v>61</v>
      </c>
      <c r="J344" s="2" t="s">
        <v>47</v>
      </c>
      <c r="K344" s="2" t="s">
        <v>62</v>
      </c>
      <c r="L344" s="2" t="s">
        <v>27</v>
      </c>
      <c r="M344" s="2" t="s">
        <v>55</v>
      </c>
      <c r="N344" s="2" t="s">
        <v>29</v>
      </c>
      <c r="O344" s="2" t="s">
        <v>30</v>
      </c>
      <c r="P344" s="7">
        <v>0</v>
      </c>
      <c r="R344" s="2" t="s">
        <v>863</v>
      </c>
      <c r="S344" t="s">
        <v>4100</v>
      </c>
      <c r="T344" t="s">
        <v>4347</v>
      </c>
      <c r="V344" t="s">
        <v>4100</v>
      </c>
      <c r="Y344" t="str">
        <f t="shared" si="10"/>
        <v>Truong</v>
      </c>
      <c r="Z344" t="str">
        <f t="shared" si="11"/>
        <v>Viet Hoang</v>
      </c>
    </row>
    <row r="345" spans="1:26" ht="17.25" customHeight="1" x14ac:dyDescent="0.3">
      <c r="A345" s="6" t="s">
        <v>16</v>
      </c>
      <c r="B345" s="2" t="s">
        <v>17</v>
      </c>
      <c r="C345" s="2" t="s">
        <v>18</v>
      </c>
      <c r="D345" s="2" t="s">
        <v>19</v>
      </c>
      <c r="E345" s="2" t="s">
        <v>20</v>
      </c>
      <c r="F345" s="2" t="s">
        <v>864</v>
      </c>
      <c r="G345" s="2" t="s">
        <v>865</v>
      </c>
      <c r="H345" s="2" t="s">
        <v>60</v>
      </c>
      <c r="I345" s="2" t="s">
        <v>61</v>
      </c>
      <c r="J345" s="2" t="s">
        <v>47</v>
      </c>
      <c r="K345" s="2" t="s">
        <v>62</v>
      </c>
      <c r="L345" s="2" t="s">
        <v>27</v>
      </c>
      <c r="M345" s="2" t="s">
        <v>55</v>
      </c>
      <c r="N345" s="2" t="s">
        <v>29</v>
      </c>
      <c r="O345" s="2" t="s">
        <v>30</v>
      </c>
      <c r="P345" s="7">
        <v>0</v>
      </c>
      <c r="R345" s="2" t="s">
        <v>865</v>
      </c>
      <c r="S345" t="s">
        <v>4099</v>
      </c>
      <c r="T345" t="s">
        <v>4514</v>
      </c>
      <c r="V345" t="s">
        <v>4099</v>
      </c>
      <c r="Y345" t="str">
        <f t="shared" si="10"/>
        <v>Le</v>
      </c>
      <c r="Z345" t="str">
        <f t="shared" si="11"/>
        <v>Minh Huan</v>
      </c>
    </row>
    <row r="346" spans="1:26" ht="17.25" customHeight="1" x14ac:dyDescent="0.3">
      <c r="A346" s="6" t="s">
        <v>16</v>
      </c>
      <c r="B346" s="2" t="s">
        <v>17</v>
      </c>
      <c r="C346" s="2" t="s">
        <v>18</v>
      </c>
      <c r="D346" s="2" t="s">
        <v>19</v>
      </c>
      <c r="E346" s="2" t="s">
        <v>20</v>
      </c>
      <c r="F346" s="2" t="s">
        <v>866</v>
      </c>
      <c r="G346" s="2" t="s">
        <v>867</v>
      </c>
      <c r="H346" s="2" t="s">
        <v>65</v>
      </c>
      <c r="I346" s="2" t="s">
        <v>66</v>
      </c>
      <c r="J346" s="2" t="s">
        <v>67</v>
      </c>
      <c r="K346" s="2" t="s">
        <v>68</v>
      </c>
      <c r="L346" s="2" t="s">
        <v>27</v>
      </c>
      <c r="M346" s="2" t="s">
        <v>69</v>
      </c>
      <c r="N346" s="2" t="s">
        <v>29</v>
      </c>
      <c r="O346" s="2" t="s">
        <v>30</v>
      </c>
      <c r="P346" s="7">
        <v>1</v>
      </c>
      <c r="R346" s="2" t="s">
        <v>867</v>
      </c>
      <c r="S346" t="s">
        <v>4113</v>
      </c>
      <c r="T346" t="s">
        <v>4515</v>
      </c>
      <c r="V346" t="s">
        <v>4113</v>
      </c>
      <c r="Y346" t="str">
        <f t="shared" si="10"/>
        <v>Vo</v>
      </c>
      <c r="Z346" t="str">
        <f t="shared" si="11"/>
        <v>Bui Phu Hung</v>
      </c>
    </row>
    <row r="347" spans="1:26" ht="17.25" customHeight="1" x14ac:dyDescent="0.3">
      <c r="A347" s="6" t="s">
        <v>16</v>
      </c>
      <c r="B347" s="2" t="s">
        <v>17</v>
      </c>
      <c r="C347" s="2" t="s">
        <v>18</v>
      </c>
      <c r="D347" s="2" t="s">
        <v>19</v>
      </c>
      <c r="E347" s="2" t="s">
        <v>20</v>
      </c>
      <c r="F347" s="2" t="s">
        <v>868</v>
      </c>
      <c r="G347" s="2" t="s">
        <v>869</v>
      </c>
      <c r="H347" s="2" t="s">
        <v>60</v>
      </c>
      <c r="I347" s="2" t="s">
        <v>61</v>
      </c>
      <c r="J347" s="2" t="s">
        <v>47</v>
      </c>
      <c r="K347" s="2" t="s">
        <v>62</v>
      </c>
      <c r="L347" s="2" t="s">
        <v>27</v>
      </c>
      <c r="M347" s="2" t="s">
        <v>55</v>
      </c>
      <c r="N347" s="2" t="s">
        <v>29</v>
      </c>
      <c r="O347" s="2" t="s">
        <v>30</v>
      </c>
      <c r="P347" s="7">
        <v>1</v>
      </c>
      <c r="R347" s="2" t="s">
        <v>869</v>
      </c>
      <c r="S347" t="s">
        <v>4099</v>
      </c>
      <c r="T347" t="s">
        <v>3706</v>
      </c>
      <c r="V347" t="s">
        <v>4099</v>
      </c>
      <c r="Y347" t="str">
        <f t="shared" si="10"/>
        <v>Le</v>
      </c>
      <c r="Z347" t="str">
        <f t="shared" si="11"/>
        <v>Nguyen Quang Minh</v>
      </c>
    </row>
    <row r="348" spans="1:26" ht="17.25" customHeight="1" x14ac:dyDescent="0.3">
      <c r="A348" s="6" t="s">
        <v>16</v>
      </c>
      <c r="B348" s="2" t="s">
        <v>17</v>
      </c>
      <c r="C348" s="2" t="s">
        <v>18</v>
      </c>
      <c r="D348" s="2" t="s">
        <v>19</v>
      </c>
      <c r="E348" s="2" t="s">
        <v>20</v>
      </c>
      <c r="F348" s="2" t="s">
        <v>870</v>
      </c>
      <c r="G348" s="2" t="s">
        <v>871</v>
      </c>
      <c r="H348" s="2" t="s">
        <v>60</v>
      </c>
      <c r="I348" s="2" t="s">
        <v>61</v>
      </c>
      <c r="J348" s="2" t="s">
        <v>47</v>
      </c>
      <c r="K348" s="2" t="s">
        <v>62</v>
      </c>
      <c r="L348" s="2" t="s">
        <v>27</v>
      </c>
      <c r="M348" s="2" t="s">
        <v>55</v>
      </c>
      <c r="N348" s="2" t="s">
        <v>29</v>
      </c>
      <c r="O348" s="2" t="s">
        <v>30</v>
      </c>
      <c r="P348" s="7">
        <v>0</v>
      </c>
      <c r="R348" s="2" t="s">
        <v>871</v>
      </c>
      <c r="S348" t="s">
        <v>4098</v>
      </c>
      <c r="T348" t="s">
        <v>4516</v>
      </c>
      <c r="V348" t="s">
        <v>4098</v>
      </c>
      <c r="Y348" t="str">
        <f t="shared" si="10"/>
        <v>Tran</v>
      </c>
      <c r="Z348" t="str">
        <f t="shared" si="11"/>
        <v>Minh Nam</v>
      </c>
    </row>
    <row r="349" spans="1:26" ht="17.25" customHeight="1" x14ac:dyDescent="0.3">
      <c r="A349" s="6" t="s">
        <v>16</v>
      </c>
      <c r="B349" s="2" t="s">
        <v>17</v>
      </c>
      <c r="C349" s="2" t="s">
        <v>18</v>
      </c>
      <c r="D349" s="2" t="s">
        <v>19</v>
      </c>
      <c r="E349" s="2" t="s">
        <v>20</v>
      </c>
      <c r="F349" s="2" t="s">
        <v>872</v>
      </c>
      <c r="G349" s="2" t="s">
        <v>873</v>
      </c>
      <c r="H349" s="2" t="s">
        <v>65</v>
      </c>
      <c r="I349" s="2" t="s">
        <v>66</v>
      </c>
      <c r="J349" s="2" t="s">
        <v>821</v>
      </c>
      <c r="K349" s="2" t="s">
        <v>68</v>
      </c>
      <c r="L349" s="2" t="s">
        <v>27</v>
      </c>
      <c r="M349" s="2" t="s">
        <v>44</v>
      </c>
      <c r="N349" s="2" t="s">
        <v>29</v>
      </c>
      <c r="O349" s="2" t="s">
        <v>30</v>
      </c>
      <c r="P349" s="7">
        <v>0</v>
      </c>
      <c r="R349" s="2" t="s">
        <v>873</v>
      </c>
      <c r="S349" t="s">
        <v>4108</v>
      </c>
      <c r="T349" t="s">
        <v>4517</v>
      </c>
      <c r="V349" t="s">
        <v>4108</v>
      </c>
      <c r="Y349" t="str">
        <f t="shared" si="10"/>
        <v>Dinh</v>
      </c>
      <c r="Z349" t="str">
        <f t="shared" si="11"/>
        <v>Vo Truc Ngan</v>
      </c>
    </row>
    <row r="350" spans="1:26" ht="17.25" customHeight="1" x14ac:dyDescent="0.3">
      <c r="A350" s="6" t="s">
        <v>16</v>
      </c>
      <c r="B350" s="2" t="s">
        <v>17</v>
      </c>
      <c r="C350" s="2" t="s">
        <v>18</v>
      </c>
      <c r="D350" s="2" t="s">
        <v>19</v>
      </c>
      <c r="E350" s="2" t="s">
        <v>20</v>
      </c>
      <c r="F350" s="2" t="s">
        <v>874</v>
      </c>
      <c r="G350" s="2" t="s">
        <v>875</v>
      </c>
      <c r="H350" s="2" t="s">
        <v>60</v>
      </c>
      <c r="I350" s="2" t="s">
        <v>61</v>
      </c>
      <c r="J350" s="2" t="s">
        <v>47</v>
      </c>
      <c r="K350" s="2" t="s">
        <v>62</v>
      </c>
      <c r="L350" s="2" t="s">
        <v>27</v>
      </c>
      <c r="M350" s="2" t="s">
        <v>55</v>
      </c>
      <c r="N350" s="2" t="s">
        <v>29</v>
      </c>
      <c r="O350" s="2" t="s">
        <v>30</v>
      </c>
      <c r="P350" s="7">
        <v>0</v>
      </c>
      <c r="R350" s="2" t="s">
        <v>875</v>
      </c>
      <c r="S350" t="s">
        <v>4117</v>
      </c>
      <c r="T350" t="s">
        <v>4439</v>
      </c>
      <c r="V350" t="s">
        <v>4117</v>
      </c>
      <c r="Y350" t="str">
        <f t="shared" si="10"/>
        <v>Bui</v>
      </c>
      <c r="Z350" t="str">
        <f t="shared" si="11"/>
        <v>Trong Nhan</v>
      </c>
    </row>
    <row r="351" spans="1:26" ht="17.25" customHeight="1" x14ac:dyDescent="0.3">
      <c r="A351" s="6" t="s">
        <v>16</v>
      </c>
      <c r="B351" s="2" t="s">
        <v>17</v>
      </c>
      <c r="C351" s="2" t="s">
        <v>18</v>
      </c>
      <c r="D351" s="2" t="s">
        <v>19</v>
      </c>
      <c r="E351" s="2" t="s">
        <v>20</v>
      </c>
      <c r="F351" s="2" t="s">
        <v>876</v>
      </c>
      <c r="G351" s="2" t="s">
        <v>877</v>
      </c>
      <c r="H351" s="2" t="s">
        <v>60</v>
      </c>
      <c r="I351" s="2" t="s">
        <v>61</v>
      </c>
      <c r="J351" s="2" t="s">
        <v>47</v>
      </c>
      <c r="K351" s="2" t="s">
        <v>62</v>
      </c>
      <c r="L351" s="2" t="s">
        <v>27</v>
      </c>
      <c r="M351" s="2" t="s">
        <v>55</v>
      </c>
      <c r="N351" s="2" t="s">
        <v>29</v>
      </c>
      <c r="O351" s="2" t="s">
        <v>30</v>
      </c>
      <c r="P351" s="7">
        <v>0</v>
      </c>
      <c r="R351" s="2" t="s">
        <v>877</v>
      </c>
      <c r="S351" t="s">
        <v>4109</v>
      </c>
      <c r="T351" t="s">
        <v>4518</v>
      </c>
      <c r="V351" t="s">
        <v>4109</v>
      </c>
      <c r="Y351" t="str">
        <f t="shared" si="10"/>
        <v>Huynh</v>
      </c>
      <c r="Z351" t="str">
        <f t="shared" si="11"/>
        <v>Man Nhu</v>
      </c>
    </row>
    <row r="352" spans="1:26" ht="17.25" customHeight="1" x14ac:dyDescent="0.3">
      <c r="A352" s="6" t="s">
        <v>16</v>
      </c>
      <c r="B352" s="2" t="s">
        <v>17</v>
      </c>
      <c r="C352" s="2" t="s">
        <v>18</v>
      </c>
      <c r="D352" s="2" t="s">
        <v>19</v>
      </c>
      <c r="E352" s="2" t="s">
        <v>20</v>
      </c>
      <c r="F352" s="2" t="s">
        <v>878</v>
      </c>
      <c r="G352" s="2" t="s">
        <v>879</v>
      </c>
      <c r="H352" s="2" t="s">
        <v>60</v>
      </c>
      <c r="I352" s="2" t="s">
        <v>61</v>
      </c>
      <c r="J352" s="2" t="s">
        <v>47</v>
      </c>
      <c r="K352" s="2" t="s">
        <v>62</v>
      </c>
      <c r="L352" s="2" t="s">
        <v>27</v>
      </c>
      <c r="M352" s="2" t="s">
        <v>55</v>
      </c>
      <c r="N352" s="2" t="s">
        <v>29</v>
      </c>
      <c r="O352" s="2" t="s">
        <v>30</v>
      </c>
      <c r="P352" s="7">
        <v>0</v>
      </c>
      <c r="R352" s="2" t="s">
        <v>879</v>
      </c>
      <c r="S352" t="s">
        <v>4118</v>
      </c>
      <c r="T352" t="s">
        <v>150</v>
      </c>
      <c r="V352" t="s">
        <v>4118</v>
      </c>
      <c r="Y352" t="str">
        <f t="shared" si="10"/>
        <v>Phan</v>
      </c>
      <c r="Z352" t="str">
        <f t="shared" si="11"/>
        <v>Huynh Tan Phat</v>
      </c>
    </row>
    <row r="353" spans="1:26" ht="17.25" customHeight="1" x14ac:dyDescent="0.3">
      <c r="A353" s="6" t="s">
        <v>16</v>
      </c>
      <c r="B353" s="2" t="s">
        <v>17</v>
      </c>
      <c r="C353" s="2" t="s">
        <v>18</v>
      </c>
      <c r="D353" s="2" t="s">
        <v>19</v>
      </c>
      <c r="E353" s="2" t="s">
        <v>20</v>
      </c>
      <c r="F353" s="2" t="s">
        <v>880</v>
      </c>
      <c r="G353" s="2" t="s">
        <v>881</v>
      </c>
      <c r="H353" s="2" t="s">
        <v>65</v>
      </c>
      <c r="I353" s="2" t="s">
        <v>66</v>
      </c>
      <c r="J353" s="2" t="s">
        <v>821</v>
      </c>
      <c r="K353" s="2" t="s">
        <v>68</v>
      </c>
      <c r="L353" s="2" t="s">
        <v>27</v>
      </c>
      <c r="M353" s="2" t="s">
        <v>44</v>
      </c>
      <c r="N353" s="2" t="s">
        <v>29</v>
      </c>
      <c r="O353" s="2" t="s">
        <v>30</v>
      </c>
      <c r="P353" s="7">
        <v>0</v>
      </c>
      <c r="R353" s="2" t="s">
        <v>881</v>
      </c>
      <c r="S353" t="s">
        <v>4097</v>
      </c>
      <c r="T353" t="s">
        <v>4519</v>
      </c>
      <c r="V353" t="s">
        <v>4097</v>
      </c>
      <c r="Y353" t="str">
        <f t="shared" si="10"/>
        <v>Nguyen</v>
      </c>
      <c r="Z353" t="str">
        <f t="shared" si="11"/>
        <v>Hoai Nam Phuong</v>
      </c>
    </row>
    <row r="354" spans="1:26" ht="17.25" customHeight="1" x14ac:dyDescent="0.3">
      <c r="A354" s="6" t="s">
        <v>16</v>
      </c>
      <c r="B354" s="2" t="s">
        <v>17</v>
      </c>
      <c r="C354" s="2" t="s">
        <v>18</v>
      </c>
      <c r="D354" s="2" t="s">
        <v>19</v>
      </c>
      <c r="E354" s="2" t="s">
        <v>20</v>
      </c>
      <c r="F354" s="2" t="s">
        <v>882</v>
      </c>
      <c r="G354" s="2" t="s">
        <v>883</v>
      </c>
      <c r="H354" s="2" t="s">
        <v>60</v>
      </c>
      <c r="I354" s="2" t="s">
        <v>61</v>
      </c>
      <c r="J354" s="2" t="s">
        <v>47</v>
      </c>
      <c r="K354" s="2" t="s">
        <v>62</v>
      </c>
      <c r="L354" s="2" t="s">
        <v>27</v>
      </c>
      <c r="M354" s="2" t="s">
        <v>55</v>
      </c>
      <c r="N354" s="2" t="s">
        <v>29</v>
      </c>
      <c r="O354" s="2" t="s">
        <v>30</v>
      </c>
      <c r="P354" s="7">
        <v>0</v>
      </c>
      <c r="R354" s="2" t="s">
        <v>883</v>
      </c>
      <c r="S354" t="s">
        <v>4097</v>
      </c>
      <c r="T354" t="s">
        <v>4520</v>
      </c>
      <c r="V354" t="s">
        <v>4097</v>
      </c>
      <c r="Y354" t="str">
        <f t="shared" si="10"/>
        <v>Nguyen</v>
      </c>
      <c r="Z354" t="str">
        <f t="shared" si="11"/>
        <v>Xuan Quang</v>
      </c>
    </row>
    <row r="355" spans="1:26" ht="17.25" customHeight="1" x14ac:dyDescent="0.3">
      <c r="A355" s="6" t="s">
        <v>16</v>
      </c>
      <c r="B355" s="2" t="s">
        <v>17</v>
      </c>
      <c r="C355" s="2" t="s">
        <v>18</v>
      </c>
      <c r="D355" s="2" t="s">
        <v>19</v>
      </c>
      <c r="E355" s="2" t="s">
        <v>20</v>
      </c>
      <c r="F355" s="2" t="s">
        <v>884</v>
      </c>
      <c r="G355" s="2" t="s">
        <v>885</v>
      </c>
      <c r="H355" s="2" t="s">
        <v>60</v>
      </c>
      <c r="I355" s="2" t="s">
        <v>61</v>
      </c>
      <c r="J355" s="2" t="s">
        <v>47</v>
      </c>
      <c r="K355" s="2" t="s">
        <v>62</v>
      </c>
      <c r="L355" s="2" t="s">
        <v>27</v>
      </c>
      <c r="M355" s="2" t="s">
        <v>55</v>
      </c>
      <c r="N355" s="2" t="s">
        <v>29</v>
      </c>
      <c r="O355" s="2" t="s">
        <v>30</v>
      </c>
      <c r="P355" s="7">
        <v>0</v>
      </c>
      <c r="R355" s="2" t="s">
        <v>885</v>
      </c>
      <c r="S355" t="s">
        <v>4098</v>
      </c>
      <c r="T355" t="s">
        <v>4521</v>
      </c>
      <c r="V355" t="s">
        <v>4098</v>
      </c>
      <c r="Y355" t="str">
        <f t="shared" si="10"/>
        <v>Tran</v>
      </c>
      <c r="Z355" t="str">
        <f t="shared" si="11"/>
        <v>Nguyen Dang Tam</v>
      </c>
    </row>
    <row r="356" spans="1:26" ht="17.25" customHeight="1" x14ac:dyDescent="0.3">
      <c r="A356" s="6" t="s">
        <v>16</v>
      </c>
      <c r="B356" s="2" t="s">
        <v>17</v>
      </c>
      <c r="C356" s="2" t="s">
        <v>18</v>
      </c>
      <c r="D356" s="2" t="s">
        <v>19</v>
      </c>
      <c r="E356" s="2" t="s">
        <v>20</v>
      </c>
      <c r="F356" s="2" t="s">
        <v>886</v>
      </c>
      <c r="G356" s="2" t="s">
        <v>887</v>
      </c>
      <c r="H356" s="2" t="s">
        <v>65</v>
      </c>
      <c r="I356" s="2" t="s">
        <v>66</v>
      </c>
      <c r="J356" s="2" t="s">
        <v>821</v>
      </c>
      <c r="K356" s="2" t="s">
        <v>68</v>
      </c>
      <c r="L356" s="2" t="s">
        <v>27</v>
      </c>
      <c r="M356" s="2" t="s">
        <v>44</v>
      </c>
      <c r="N356" s="2" t="s">
        <v>29</v>
      </c>
      <c r="O356" s="2" t="s">
        <v>30</v>
      </c>
      <c r="P356" s="7">
        <v>0</v>
      </c>
      <c r="R356" s="2" t="s">
        <v>887</v>
      </c>
      <c r="S356" t="s">
        <v>4114</v>
      </c>
      <c r="T356" t="s">
        <v>4522</v>
      </c>
      <c r="V356" t="s">
        <v>4114</v>
      </c>
      <c r="Y356" t="str">
        <f t="shared" si="10"/>
        <v>Lam</v>
      </c>
      <c r="Z356" t="str">
        <f t="shared" si="11"/>
        <v>Hien Toan</v>
      </c>
    </row>
    <row r="357" spans="1:26" ht="17.25" customHeight="1" x14ac:dyDescent="0.3">
      <c r="A357" s="6" t="s">
        <v>16</v>
      </c>
      <c r="B357" s="2" t="s">
        <v>17</v>
      </c>
      <c r="C357" s="2" t="s">
        <v>18</v>
      </c>
      <c r="D357" s="2" t="s">
        <v>19</v>
      </c>
      <c r="E357" s="2" t="s">
        <v>20</v>
      </c>
      <c r="F357" s="2" t="s">
        <v>888</v>
      </c>
      <c r="G357" s="2" t="s">
        <v>889</v>
      </c>
      <c r="H357" s="2" t="s">
        <v>65</v>
      </c>
      <c r="I357" s="2" t="s">
        <v>66</v>
      </c>
      <c r="J357" s="2" t="s">
        <v>821</v>
      </c>
      <c r="K357" s="2" t="s">
        <v>68</v>
      </c>
      <c r="L357" s="2" t="s">
        <v>27</v>
      </c>
      <c r="M357" s="2" t="s">
        <v>44</v>
      </c>
      <c r="N357" s="2" t="s">
        <v>29</v>
      </c>
      <c r="O357" s="2" t="s">
        <v>30</v>
      </c>
      <c r="P357" s="7">
        <v>0</v>
      </c>
      <c r="R357" s="2" t="s">
        <v>889</v>
      </c>
      <c r="S357" t="s">
        <v>4098</v>
      </c>
      <c r="T357" t="s">
        <v>4523</v>
      </c>
      <c r="V357" t="s">
        <v>4098</v>
      </c>
      <c r="Y357" t="str">
        <f t="shared" si="10"/>
        <v>Tran</v>
      </c>
      <c r="Z357" t="str">
        <f t="shared" si="11"/>
        <v>To Bang Trinh</v>
      </c>
    </row>
    <row r="358" spans="1:26" ht="17.25" customHeight="1" x14ac:dyDescent="0.3">
      <c r="A358" s="6" t="s">
        <v>16</v>
      </c>
      <c r="B358" s="2" t="s">
        <v>17</v>
      </c>
      <c r="C358" s="2" t="s">
        <v>18</v>
      </c>
      <c r="D358" s="2" t="s">
        <v>19</v>
      </c>
      <c r="E358" s="2" t="s">
        <v>20</v>
      </c>
      <c r="F358" s="2" t="s">
        <v>890</v>
      </c>
      <c r="G358" s="2" t="s">
        <v>891</v>
      </c>
      <c r="H358" s="2" t="s">
        <v>60</v>
      </c>
      <c r="I358" s="2" t="s">
        <v>61</v>
      </c>
      <c r="J358" s="2" t="s">
        <v>47</v>
      </c>
      <c r="K358" s="2" t="s">
        <v>62</v>
      </c>
      <c r="L358" s="2" t="s">
        <v>27</v>
      </c>
      <c r="M358" s="2" t="s">
        <v>55</v>
      </c>
      <c r="N358" s="2" t="s">
        <v>29</v>
      </c>
      <c r="O358" s="2" t="s">
        <v>30</v>
      </c>
      <c r="P358" s="7">
        <v>0</v>
      </c>
      <c r="R358" s="2" t="s">
        <v>891</v>
      </c>
      <c r="S358" t="s">
        <v>4106</v>
      </c>
      <c r="T358" t="s">
        <v>4524</v>
      </c>
      <c r="V358" t="s">
        <v>4106</v>
      </c>
      <c r="Y358" t="str">
        <f t="shared" si="10"/>
        <v>Van</v>
      </c>
      <c r="Z358" t="str">
        <f t="shared" si="11"/>
        <v>Hoàng Yén</v>
      </c>
    </row>
    <row r="359" spans="1:26" ht="17.25" customHeight="1" x14ac:dyDescent="0.3">
      <c r="A359" s="6" t="s">
        <v>16</v>
      </c>
      <c r="B359" s="2" t="s">
        <v>17</v>
      </c>
      <c r="C359" s="2" t="s">
        <v>18</v>
      </c>
      <c r="D359" s="2" t="s">
        <v>19</v>
      </c>
      <c r="E359" s="2" t="s">
        <v>20</v>
      </c>
      <c r="F359" s="2" t="s">
        <v>892</v>
      </c>
      <c r="G359" s="2" t="s">
        <v>893</v>
      </c>
      <c r="H359" s="2" t="s">
        <v>60</v>
      </c>
      <c r="I359" s="2" t="s">
        <v>61</v>
      </c>
      <c r="J359" s="2" t="s">
        <v>47</v>
      </c>
      <c r="K359" s="2" t="s">
        <v>62</v>
      </c>
      <c r="L359" s="2" t="s">
        <v>27</v>
      </c>
      <c r="M359" s="2" t="s">
        <v>55</v>
      </c>
      <c r="N359" s="2" t="s">
        <v>29</v>
      </c>
      <c r="O359" s="2" t="s">
        <v>30</v>
      </c>
      <c r="P359" s="7">
        <v>0</v>
      </c>
      <c r="R359" s="2" t="s">
        <v>893</v>
      </c>
      <c r="S359" t="s">
        <v>4097</v>
      </c>
      <c r="T359" t="s">
        <v>4525</v>
      </c>
      <c r="V359" t="s">
        <v>4097</v>
      </c>
      <c r="Y359" t="str">
        <f t="shared" si="10"/>
        <v>Nguyen</v>
      </c>
      <c r="Z359" t="str">
        <f t="shared" si="11"/>
        <v>Viet Hung</v>
      </c>
    </row>
    <row r="360" spans="1:26" ht="17.25" customHeight="1" x14ac:dyDescent="0.3">
      <c r="A360" s="6" t="s">
        <v>16</v>
      </c>
      <c r="B360" s="2" t="s">
        <v>17</v>
      </c>
      <c r="C360" s="2" t="s">
        <v>18</v>
      </c>
      <c r="D360" s="2" t="s">
        <v>19</v>
      </c>
      <c r="E360" s="2" t="s">
        <v>20</v>
      </c>
      <c r="F360" s="2" t="s">
        <v>894</v>
      </c>
      <c r="G360" s="2" t="s">
        <v>895</v>
      </c>
      <c r="H360" s="2" t="s">
        <v>65</v>
      </c>
      <c r="I360" s="2" t="s">
        <v>66</v>
      </c>
      <c r="J360" s="2" t="s">
        <v>67</v>
      </c>
      <c r="K360" s="2" t="s">
        <v>68</v>
      </c>
      <c r="L360" s="2" t="s">
        <v>27</v>
      </c>
      <c r="M360" s="2" t="s">
        <v>69</v>
      </c>
      <c r="N360" s="2" t="s">
        <v>29</v>
      </c>
      <c r="O360" s="2" t="s">
        <v>30</v>
      </c>
      <c r="P360" s="7">
        <v>0</v>
      </c>
      <c r="R360" s="2" t="s">
        <v>895</v>
      </c>
      <c r="S360" t="s">
        <v>4099</v>
      </c>
      <c r="T360" t="s">
        <v>4526</v>
      </c>
      <c r="V360" t="s">
        <v>4099</v>
      </c>
      <c r="Y360" t="str">
        <f t="shared" si="10"/>
        <v>Le</v>
      </c>
      <c r="Z360" t="str">
        <f t="shared" si="11"/>
        <v>Quy Khoi</v>
      </c>
    </row>
    <row r="361" spans="1:26" ht="17.25" customHeight="1" x14ac:dyDescent="0.3">
      <c r="A361" s="6" t="s">
        <v>16</v>
      </c>
      <c r="B361" s="2" t="s">
        <v>17</v>
      </c>
      <c r="C361" s="2" t="s">
        <v>18</v>
      </c>
      <c r="D361" s="2" t="s">
        <v>19</v>
      </c>
      <c r="E361" s="2" t="s">
        <v>20</v>
      </c>
      <c r="F361" s="2" t="s">
        <v>896</v>
      </c>
      <c r="G361" s="2" t="s">
        <v>897</v>
      </c>
      <c r="H361" s="2" t="s">
        <v>60</v>
      </c>
      <c r="I361" s="2" t="s">
        <v>61</v>
      </c>
      <c r="J361" s="2" t="s">
        <v>47</v>
      </c>
      <c r="K361" s="2" t="s">
        <v>62</v>
      </c>
      <c r="L361" s="2" t="s">
        <v>27</v>
      </c>
      <c r="M361" s="2" t="s">
        <v>55</v>
      </c>
      <c r="N361" s="2" t="s">
        <v>29</v>
      </c>
      <c r="O361" s="2" t="s">
        <v>30</v>
      </c>
      <c r="P361" s="7">
        <v>0</v>
      </c>
      <c r="R361" s="2" t="s">
        <v>897</v>
      </c>
      <c r="S361" t="s">
        <v>4108</v>
      </c>
      <c r="T361" t="s">
        <v>4527</v>
      </c>
      <c r="V361" t="s">
        <v>4108</v>
      </c>
      <c r="Y361" t="str">
        <f t="shared" si="10"/>
        <v>Dinh</v>
      </c>
      <c r="Z361" t="str">
        <f t="shared" si="11"/>
        <v>Ky</v>
      </c>
    </row>
    <row r="362" spans="1:26" ht="17.25" customHeight="1" x14ac:dyDescent="0.3">
      <c r="A362" s="6" t="s">
        <v>16</v>
      </c>
      <c r="B362" s="2" t="s">
        <v>17</v>
      </c>
      <c r="C362" s="2" t="s">
        <v>18</v>
      </c>
      <c r="D362" s="2" t="s">
        <v>19</v>
      </c>
      <c r="E362" s="2" t="s">
        <v>20</v>
      </c>
      <c r="F362" s="2" t="s">
        <v>898</v>
      </c>
      <c r="G362" s="2" t="s">
        <v>899</v>
      </c>
      <c r="H362" s="2" t="s">
        <v>65</v>
      </c>
      <c r="I362" s="2" t="s">
        <v>66</v>
      </c>
      <c r="J362" s="2" t="s">
        <v>67</v>
      </c>
      <c r="K362" s="2" t="s">
        <v>68</v>
      </c>
      <c r="L362" s="2" t="s">
        <v>27</v>
      </c>
      <c r="M362" s="2" t="s">
        <v>69</v>
      </c>
      <c r="N362" s="2" t="s">
        <v>29</v>
      </c>
      <c r="O362" s="2" t="s">
        <v>30</v>
      </c>
      <c r="P362" s="7">
        <v>0</v>
      </c>
      <c r="R362" s="2" t="s">
        <v>899</v>
      </c>
      <c r="S362" t="s">
        <v>4097</v>
      </c>
      <c r="T362" t="s">
        <v>4528</v>
      </c>
      <c r="V362" t="s">
        <v>4097</v>
      </c>
      <c r="Y362" t="str">
        <f t="shared" si="10"/>
        <v>Nguyen</v>
      </c>
      <c r="Z362" t="str">
        <f t="shared" si="11"/>
        <v>Ha Ngoc Linh</v>
      </c>
    </row>
    <row r="363" spans="1:26" ht="17.25" customHeight="1" x14ac:dyDescent="0.3">
      <c r="A363" s="6" t="s">
        <v>16</v>
      </c>
      <c r="B363" s="2" t="s">
        <v>17</v>
      </c>
      <c r="C363" s="2" t="s">
        <v>18</v>
      </c>
      <c r="D363" s="2" t="s">
        <v>19</v>
      </c>
      <c r="E363" s="2" t="s">
        <v>20</v>
      </c>
      <c r="F363" s="2" t="s">
        <v>900</v>
      </c>
      <c r="G363" s="2" t="s">
        <v>901</v>
      </c>
      <c r="H363" s="2" t="s">
        <v>60</v>
      </c>
      <c r="I363" s="2" t="s">
        <v>61</v>
      </c>
      <c r="J363" s="2" t="s">
        <v>47</v>
      </c>
      <c r="K363" s="2" t="s">
        <v>62</v>
      </c>
      <c r="L363" s="2" t="s">
        <v>27</v>
      </c>
      <c r="M363" s="2" t="s">
        <v>55</v>
      </c>
      <c r="N363" s="2" t="s">
        <v>29</v>
      </c>
      <c r="O363" s="2" t="s">
        <v>30</v>
      </c>
      <c r="P363" s="7">
        <v>0</v>
      </c>
      <c r="R363" s="2" t="s">
        <v>901</v>
      </c>
      <c r="S363" t="s">
        <v>4139</v>
      </c>
      <c r="T363" t="s">
        <v>4529</v>
      </c>
      <c r="V363" t="s">
        <v>4139</v>
      </c>
      <c r="Y363" t="str">
        <f t="shared" si="10"/>
        <v>Luong</v>
      </c>
      <c r="Z363" t="str">
        <f t="shared" si="11"/>
        <v>Thien Tri</v>
      </c>
    </row>
    <row r="364" spans="1:26" ht="17.25" customHeight="1" x14ac:dyDescent="0.3">
      <c r="A364" s="6" t="s">
        <v>16</v>
      </c>
      <c r="B364" s="2" t="s">
        <v>17</v>
      </c>
      <c r="C364" s="2" t="s">
        <v>18</v>
      </c>
      <c r="D364" s="2" t="s">
        <v>19</v>
      </c>
      <c r="E364" s="2" t="s">
        <v>20</v>
      </c>
      <c r="F364" s="2" t="s">
        <v>902</v>
      </c>
      <c r="G364" s="2" t="s">
        <v>903</v>
      </c>
      <c r="H364" s="2" t="s">
        <v>65</v>
      </c>
      <c r="I364" s="2" t="s">
        <v>66</v>
      </c>
      <c r="J364" s="2" t="s">
        <v>67</v>
      </c>
      <c r="K364" s="2" t="s">
        <v>68</v>
      </c>
      <c r="L364" s="2" t="s">
        <v>27</v>
      </c>
      <c r="M364" s="2" t="s">
        <v>69</v>
      </c>
      <c r="N364" s="2" t="s">
        <v>29</v>
      </c>
      <c r="O364" s="2" t="s">
        <v>30</v>
      </c>
      <c r="P364" s="7">
        <v>0</v>
      </c>
      <c r="R364" s="2" t="s">
        <v>903</v>
      </c>
      <c r="S364" t="s">
        <v>4115</v>
      </c>
      <c r="T364" t="s">
        <v>4530</v>
      </c>
      <c r="V364" t="s">
        <v>4115</v>
      </c>
      <c r="Y364" t="str">
        <f t="shared" si="10"/>
        <v>Thai</v>
      </c>
      <c r="Z364" t="str">
        <f t="shared" si="11"/>
        <v>Vo Duc Trong</v>
      </c>
    </row>
    <row r="365" spans="1:26" ht="17.25" customHeight="1" x14ac:dyDescent="0.3">
      <c r="A365" s="6" t="s">
        <v>16</v>
      </c>
      <c r="B365" s="2" t="s">
        <v>17</v>
      </c>
      <c r="C365" s="2" t="s">
        <v>18</v>
      </c>
      <c r="D365" s="2" t="s">
        <v>19</v>
      </c>
      <c r="E365" s="2" t="s">
        <v>20</v>
      </c>
      <c r="F365" s="2" t="s">
        <v>904</v>
      </c>
      <c r="G365" s="2" t="s">
        <v>905</v>
      </c>
      <c r="H365" s="2" t="s">
        <v>60</v>
      </c>
      <c r="I365" s="2" t="s">
        <v>61</v>
      </c>
      <c r="J365" s="2" t="s">
        <v>47</v>
      </c>
      <c r="K365" s="2" t="s">
        <v>62</v>
      </c>
      <c r="L365" s="2" t="s">
        <v>27</v>
      </c>
      <c r="M365" s="2" t="s">
        <v>55</v>
      </c>
      <c r="N365" s="2" t="s">
        <v>29</v>
      </c>
      <c r="O365" s="2" t="s">
        <v>30</v>
      </c>
      <c r="P365" s="7">
        <v>0</v>
      </c>
      <c r="R365" s="2" t="s">
        <v>905</v>
      </c>
      <c r="S365" t="s">
        <v>4098</v>
      </c>
      <c r="T365" t="s">
        <v>4531</v>
      </c>
      <c r="V365" t="s">
        <v>4098</v>
      </c>
      <c r="Y365" t="str">
        <f t="shared" si="10"/>
        <v>Tran</v>
      </c>
      <c r="Z365" t="str">
        <f t="shared" si="11"/>
        <v>Lac Viet</v>
      </c>
    </row>
    <row r="366" spans="1:26" ht="17.25" customHeight="1" x14ac:dyDescent="0.3">
      <c r="A366" s="6" t="s">
        <v>16</v>
      </c>
      <c r="B366" s="2" t="s">
        <v>17</v>
      </c>
      <c r="C366" s="2" t="s">
        <v>18</v>
      </c>
      <c r="D366" s="2" t="s">
        <v>19</v>
      </c>
      <c r="E366" s="2" t="s">
        <v>20</v>
      </c>
      <c r="F366" s="2" t="s">
        <v>906</v>
      </c>
      <c r="G366" s="2" t="s">
        <v>907</v>
      </c>
      <c r="H366" s="2" t="s">
        <v>60</v>
      </c>
      <c r="I366" s="2" t="s">
        <v>61</v>
      </c>
      <c r="J366" s="2" t="s">
        <v>47</v>
      </c>
      <c r="K366" s="2" t="s">
        <v>62</v>
      </c>
      <c r="L366" s="2" t="s">
        <v>27</v>
      </c>
      <c r="M366" s="2" t="s">
        <v>55</v>
      </c>
      <c r="N366" s="2" t="s">
        <v>29</v>
      </c>
      <c r="O366" s="2" t="s">
        <v>30</v>
      </c>
      <c r="P366" s="7">
        <v>0</v>
      </c>
      <c r="R366" s="2" t="s">
        <v>907</v>
      </c>
      <c r="S366" t="s">
        <v>4099</v>
      </c>
      <c r="T366" t="s">
        <v>4532</v>
      </c>
      <c r="V366" t="s">
        <v>4099</v>
      </c>
      <c r="Y366" t="str">
        <f t="shared" si="10"/>
        <v>Le</v>
      </c>
      <c r="Z366" t="str">
        <f t="shared" si="11"/>
        <v>Vo Duc Anh</v>
      </c>
    </row>
    <row r="367" spans="1:26" ht="17.25" customHeight="1" x14ac:dyDescent="0.3">
      <c r="A367" s="6" t="s">
        <v>16</v>
      </c>
      <c r="B367" s="2" t="s">
        <v>17</v>
      </c>
      <c r="C367" s="2" t="s">
        <v>18</v>
      </c>
      <c r="D367" s="2" t="s">
        <v>19</v>
      </c>
      <c r="E367" s="2" t="s">
        <v>20</v>
      </c>
      <c r="F367" s="2" t="s">
        <v>908</v>
      </c>
      <c r="G367" s="2" t="s">
        <v>909</v>
      </c>
      <c r="H367" s="2" t="s">
        <v>60</v>
      </c>
      <c r="I367" s="2" t="s">
        <v>61</v>
      </c>
      <c r="J367" s="2" t="s">
        <v>47</v>
      </c>
      <c r="K367" s="2" t="s">
        <v>62</v>
      </c>
      <c r="L367" s="2" t="s">
        <v>27</v>
      </c>
      <c r="M367" s="2" t="s">
        <v>55</v>
      </c>
      <c r="N367" s="2" t="s">
        <v>29</v>
      </c>
      <c r="O367" s="2" t="s">
        <v>30</v>
      </c>
      <c r="P367" s="7">
        <v>0</v>
      </c>
      <c r="R367" s="2" t="s">
        <v>909</v>
      </c>
      <c r="S367" t="s">
        <v>4117</v>
      </c>
      <c r="T367" t="s">
        <v>4533</v>
      </c>
      <c r="V367" t="s">
        <v>4117</v>
      </c>
      <c r="Y367" t="str">
        <f t="shared" si="10"/>
        <v>Bui</v>
      </c>
      <c r="Z367" t="str">
        <f t="shared" si="11"/>
        <v>Le Gia Cat</v>
      </c>
    </row>
    <row r="368" spans="1:26" ht="17.25" customHeight="1" x14ac:dyDescent="0.3">
      <c r="A368" s="6" t="s">
        <v>16</v>
      </c>
      <c r="B368" s="2" t="s">
        <v>17</v>
      </c>
      <c r="C368" s="2" t="s">
        <v>18</v>
      </c>
      <c r="D368" s="2" t="s">
        <v>19</v>
      </c>
      <c r="E368" s="2" t="s">
        <v>20</v>
      </c>
      <c r="F368" s="2" t="s">
        <v>910</v>
      </c>
      <c r="G368" s="2" t="s">
        <v>911</v>
      </c>
      <c r="H368" s="2" t="s">
        <v>60</v>
      </c>
      <c r="I368" s="2" t="s">
        <v>61</v>
      </c>
      <c r="J368" s="2" t="s">
        <v>47</v>
      </c>
      <c r="K368" s="2" t="s">
        <v>62</v>
      </c>
      <c r="L368" s="2" t="s">
        <v>27</v>
      </c>
      <c r="M368" s="2" t="s">
        <v>55</v>
      </c>
      <c r="N368" s="2" t="s">
        <v>29</v>
      </c>
      <c r="O368" s="2" t="s">
        <v>30</v>
      </c>
      <c r="P368" s="7">
        <v>0</v>
      </c>
      <c r="R368" s="2" t="s">
        <v>911</v>
      </c>
      <c r="S368" t="s">
        <v>4122</v>
      </c>
      <c r="T368" t="s">
        <v>4534</v>
      </c>
      <c r="V368" t="s">
        <v>4122</v>
      </c>
      <c r="Y368" t="str">
        <f t="shared" si="10"/>
        <v>Duong</v>
      </c>
      <c r="Z368" t="str">
        <f t="shared" si="11"/>
        <v>Hoang Huy</v>
      </c>
    </row>
    <row r="369" spans="1:26" ht="17.25" customHeight="1" x14ac:dyDescent="0.3">
      <c r="A369" s="6" t="s">
        <v>16</v>
      </c>
      <c r="B369" s="2" t="s">
        <v>17</v>
      </c>
      <c r="C369" s="2" t="s">
        <v>18</v>
      </c>
      <c r="D369" s="2" t="s">
        <v>19</v>
      </c>
      <c r="E369" s="2" t="s">
        <v>20</v>
      </c>
      <c r="F369" s="2" t="s">
        <v>912</v>
      </c>
      <c r="G369" s="2" t="s">
        <v>913</v>
      </c>
      <c r="H369" s="2" t="s">
        <v>60</v>
      </c>
      <c r="I369" s="2" t="s">
        <v>61</v>
      </c>
      <c r="J369" s="2" t="s">
        <v>47</v>
      </c>
      <c r="K369" s="2" t="s">
        <v>62</v>
      </c>
      <c r="L369" s="2" t="s">
        <v>27</v>
      </c>
      <c r="M369" s="2" t="s">
        <v>55</v>
      </c>
      <c r="N369" s="2" t="s">
        <v>29</v>
      </c>
      <c r="O369" s="2" t="s">
        <v>30</v>
      </c>
      <c r="P369" s="7">
        <v>0</v>
      </c>
      <c r="R369" s="2" t="s">
        <v>913</v>
      </c>
      <c r="S369" t="s">
        <v>4144</v>
      </c>
      <c r="T369" t="s">
        <v>4535</v>
      </c>
      <c r="V369" t="s">
        <v>4144</v>
      </c>
      <c r="Y369" t="str">
        <f t="shared" si="10"/>
        <v>Hà</v>
      </c>
      <c r="Z369" t="str">
        <f t="shared" si="11"/>
        <v>Gia Khang</v>
      </c>
    </row>
    <row r="370" spans="1:26" ht="17.25" customHeight="1" x14ac:dyDescent="0.3">
      <c r="A370" s="6" t="s">
        <v>16</v>
      </c>
      <c r="B370" s="2" t="s">
        <v>17</v>
      </c>
      <c r="C370" s="2" t="s">
        <v>18</v>
      </c>
      <c r="D370" s="2" t="s">
        <v>19</v>
      </c>
      <c r="E370" s="2" t="s">
        <v>20</v>
      </c>
      <c r="F370" s="2" t="s">
        <v>914</v>
      </c>
      <c r="G370" s="2" t="s">
        <v>915</v>
      </c>
      <c r="H370" s="2" t="s">
        <v>60</v>
      </c>
      <c r="I370" s="2" t="s">
        <v>61</v>
      </c>
      <c r="J370" s="2" t="s">
        <v>47</v>
      </c>
      <c r="K370" s="2" t="s">
        <v>62</v>
      </c>
      <c r="L370" s="2" t="s">
        <v>27</v>
      </c>
      <c r="M370" s="2" t="s">
        <v>55</v>
      </c>
      <c r="N370" s="2" t="s">
        <v>29</v>
      </c>
      <c r="O370" s="2" t="s">
        <v>30</v>
      </c>
      <c r="P370" s="7">
        <v>1</v>
      </c>
      <c r="R370" s="2" t="s">
        <v>915</v>
      </c>
      <c r="S370" t="s">
        <v>4100</v>
      </c>
      <c r="T370" t="s">
        <v>4287</v>
      </c>
      <c r="V370" t="s">
        <v>4100</v>
      </c>
      <c r="Y370" t="str">
        <f t="shared" si="10"/>
        <v>Truong</v>
      </c>
      <c r="Z370" t="str">
        <f t="shared" si="11"/>
        <v>Duc Thang</v>
      </c>
    </row>
    <row r="371" spans="1:26" ht="17.25" customHeight="1" x14ac:dyDescent="0.3">
      <c r="A371" s="6" t="s">
        <v>16</v>
      </c>
      <c r="B371" s="2" t="s">
        <v>17</v>
      </c>
      <c r="C371" s="2" t="s">
        <v>18</v>
      </c>
      <c r="D371" s="2" t="s">
        <v>19</v>
      </c>
      <c r="E371" s="2" t="s">
        <v>20</v>
      </c>
      <c r="F371" s="2" t="s">
        <v>916</v>
      </c>
      <c r="G371" s="2" t="s">
        <v>917</v>
      </c>
      <c r="H371" s="2" t="s">
        <v>60</v>
      </c>
      <c r="I371" s="2" t="s">
        <v>61</v>
      </c>
      <c r="J371" s="2" t="s">
        <v>47</v>
      </c>
      <c r="K371" s="2" t="s">
        <v>62</v>
      </c>
      <c r="L371" s="2" t="s">
        <v>27</v>
      </c>
      <c r="M371" s="2" t="s">
        <v>73</v>
      </c>
      <c r="N371" s="2" t="s">
        <v>29</v>
      </c>
      <c r="O371" s="2" t="s">
        <v>30</v>
      </c>
      <c r="P371" s="7">
        <v>1</v>
      </c>
      <c r="R371" s="2" t="s">
        <v>917</v>
      </c>
      <c r="S371" t="s">
        <v>4113</v>
      </c>
      <c r="T371" t="s">
        <v>4109</v>
      </c>
      <c r="V371" t="s">
        <v>4113</v>
      </c>
      <c r="Y371" t="str">
        <f t="shared" si="10"/>
        <v>Vo</v>
      </c>
      <c r="Z371" t="str">
        <f t="shared" si="11"/>
        <v>Huynh</v>
      </c>
    </row>
    <row r="372" spans="1:26" ht="17.25" customHeight="1" x14ac:dyDescent="0.3">
      <c r="A372" s="6" t="s">
        <v>16</v>
      </c>
      <c r="B372" s="2" t="s">
        <v>17</v>
      </c>
      <c r="C372" s="2" t="s">
        <v>18</v>
      </c>
      <c r="D372" s="2" t="s">
        <v>19</v>
      </c>
      <c r="E372" s="2" t="s">
        <v>20</v>
      </c>
      <c r="F372" s="2" t="s">
        <v>918</v>
      </c>
      <c r="G372" s="2" t="s">
        <v>919</v>
      </c>
      <c r="H372" s="2" t="s">
        <v>60</v>
      </c>
      <c r="I372" s="2" t="s">
        <v>61</v>
      </c>
      <c r="J372" s="2" t="s">
        <v>47</v>
      </c>
      <c r="K372" s="2" t="s">
        <v>62</v>
      </c>
      <c r="L372" s="2" t="s">
        <v>27</v>
      </c>
      <c r="M372" s="2" t="s">
        <v>73</v>
      </c>
      <c r="N372" s="2" t="s">
        <v>29</v>
      </c>
      <c r="O372" s="2" t="s">
        <v>30</v>
      </c>
      <c r="P372" s="7">
        <v>0</v>
      </c>
      <c r="R372" s="2" t="s">
        <v>919</v>
      </c>
      <c r="S372" t="s">
        <v>4123</v>
      </c>
      <c r="T372" t="s">
        <v>4536</v>
      </c>
      <c r="V372" t="s">
        <v>4123</v>
      </c>
      <c r="Y372" t="str">
        <f t="shared" si="10"/>
        <v>Ho</v>
      </c>
      <c r="Z372" t="str">
        <f t="shared" si="11"/>
        <v>Trong Bao</v>
      </c>
    </row>
    <row r="373" spans="1:26" ht="17.25" customHeight="1" x14ac:dyDescent="0.3">
      <c r="A373" s="6" t="s">
        <v>16</v>
      </c>
      <c r="B373" s="2" t="s">
        <v>17</v>
      </c>
      <c r="C373" s="2" t="s">
        <v>18</v>
      </c>
      <c r="D373" s="2" t="s">
        <v>19</v>
      </c>
      <c r="E373" s="2" t="s">
        <v>20</v>
      </c>
      <c r="F373" s="2" t="s">
        <v>920</v>
      </c>
      <c r="G373" s="2" t="s">
        <v>921</v>
      </c>
      <c r="H373" s="2" t="s">
        <v>65</v>
      </c>
      <c r="I373" s="2" t="s">
        <v>66</v>
      </c>
      <c r="J373" s="2" t="s">
        <v>67</v>
      </c>
      <c r="K373" s="2" t="s">
        <v>68</v>
      </c>
      <c r="L373" s="2" t="s">
        <v>27</v>
      </c>
      <c r="M373" s="2" t="s">
        <v>69</v>
      </c>
      <c r="N373" s="2" t="s">
        <v>29</v>
      </c>
      <c r="O373" s="2" t="s">
        <v>30</v>
      </c>
      <c r="P373" s="7">
        <v>0</v>
      </c>
      <c r="R373" s="2" t="s">
        <v>921</v>
      </c>
      <c r="S373" t="s">
        <v>4109</v>
      </c>
      <c r="T373" t="s">
        <v>4537</v>
      </c>
      <c r="V373" t="s">
        <v>4109</v>
      </c>
      <c r="Y373" t="str">
        <f t="shared" si="10"/>
        <v>Huynh</v>
      </c>
      <c r="Z373" t="str">
        <f t="shared" si="11"/>
        <v>Ba Dong Cat</v>
      </c>
    </row>
    <row r="374" spans="1:26" ht="17.25" customHeight="1" x14ac:dyDescent="0.3">
      <c r="A374" s="6" t="s">
        <v>16</v>
      </c>
      <c r="B374" s="2" t="s">
        <v>17</v>
      </c>
      <c r="C374" s="2" t="s">
        <v>18</v>
      </c>
      <c r="D374" s="2" t="s">
        <v>19</v>
      </c>
      <c r="E374" s="2" t="s">
        <v>20</v>
      </c>
      <c r="F374" s="2" t="s">
        <v>922</v>
      </c>
      <c r="G374" s="2" t="s">
        <v>923</v>
      </c>
      <c r="H374" s="2" t="s">
        <v>60</v>
      </c>
      <c r="I374" s="2" t="s">
        <v>61</v>
      </c>
      <c r="J374" s="2" t="s">
        <v>47</v>
      </c>
      <c r="K374" s="2" t="s">
        <v>62</v>
      </c>
      <c r="L374" s="2" t="s">
        <v>27</v>
      </c>
      <c r="M374" s="2" t="s">
        <v>73</v>
      </c>
      <c r="N374" s="2" t="s">
        <v>29</v>
      </c>
      <c r="O374" s="2" t="s">
        <v>30</v>
      </c>
      <c r="P374" s="7">
        <v>0</v>
      </c>
      <c r="R374" s="2" t="s">
        <v>923</v>
      </c>
      <c r="S374" t="s">
        <v>4099</v>
      </c>
      <c r="T374" t="s">
        <v>4386</v>
      </c>
      <c r="V374" t="s">
        <v>4099</v>
      </c>
      <c r="Y374" t="str">
        <f t="shared" si="10"/>
        <v>Le</v>
      </c>
      <c r="Z374" t="str">
        <f t="shared" si="11"/>
        <v>Quoc Cuong</v>
      </c>
    </row>
    <row r="375" spans="1:26" ht="17.25" customHeight="1" x14ac:dyDescent="0.3">
      <c r="A375" s="6" t="s">
        <v>16</v>
      </c>
      <c r="B375" s="2" t="s">
        <v>17</v>
      </c>
      <c r="C375" s="2" t="s">
        <v>18</v>
      </c>
      <c r="D375" s="2" t="s">
        <v>19</v>
      </c>
      <c r="E375" s="2" t="s">
        <v>20</v>
      </c>
      <c r="F375" s="2" t="s">
        <v>925</v>
      </c>
      <c r="G375" s="2" t="s">
        <v>926</v>
      </c>
      <c r="H375" s="2" t="s">
        <v>60</v>
      </c>
      <c r="I375" s="2" t="s">
        <v>61</v>
      </c>
      <c r="J375" s="2" t="s">
        <v>47</v>
      </c>
      <c r="K375" s="2" t="s">
        <v>62</v>
      </c>
      <c r="L375" s="2" t="s">
        <v>27</v>
      </c>
      <c r="M375" s="2" t="s">
        <v>73</v>
      </c>
      <c r="N375" s="2" t="s">
        <v>29</v>
      </c>
      <c r="O375" s="2" t="s">
        <v>30</v>
      </c>
      <c r="P375" s="7">
        <v>0</v>
      </c>
      <c r="R375" s="2" t="s">
        <v>926</v>
      </c>
      <c r="S375" t="s">
        <v>4145</v>
      </c>
      <c r="T375" t="s">
        <v>4538</v>
      </c>
      <c r="V375" t="s">
        <v>4145</v>
      </c>
      <c r="Y375" t="str">
        <f t="shared" si="10"/>
        <v>Quang</v>
      </c>
      <c r="Z375" t="str">
        <f t="shared" si="11"/>
        <v>The Cuong</v>
      </c>
    </row>
    <row r="376" spans="1:26" ht="17.25" customHeight="1" x14ac:dyDescent="0.3">
      <c r="A376" s="6" t="s">
        <v>16</v>
      </c>
      <c r="B376" s="2" t="s">
        <v>17</v>
      </c>
      <c r="C376" s="2" t="s">
        <v>18</v>
      </c>
      <c r="D376" s="2" t="s">
        <v>19</v>
      </c>
      <c r="E376" s="2" t="s">
        <v>20</v>
      </c>
      <c r="F376" s="2" t="s">
        <v>927</v>
      </c>
      <c r="G376" s="2" t="s">
        <v>928</v>
      </c>
      <c r="H376" s="2" t="s">
        <v>60</v>
      </c>
      <c r="I376" s="2" t="s">
        <v>61</v>
      </c>
      <c r="J376" s="2" t="s">
        <v>47</v>
      </c>
      <c r="K376" s="2" t="s">
        <v>62</v>
      </c>
      <c r="L376" s="2" t="s">
        <v>27</v>
      </c>
      <c r="M376" s="2" t="s">
        <v>73</v>
      </c>
      <c r="N376" s="2" t="s">
        <v>29</v>
      </c>
      <c r="O376" s="2" t="s">
        <v>30</v>
      </c>
      <c r="P376" s="7">
        <v>0</v>
      </c>
      <c r="R376" s="2" t="s">
        <v>928</v>
      </c>
      <c r="S376" t="s">
        <v>4124</v>
      </c>
      <c r="T376" t="s">
        <v>4539</v>
      </c>
      <c r="V376" t="s">
        <v>4124</v>
      </c>
      <c r="Y376" t="str">
        <f t="shared" si="10"/>
        <v>Cao</v>
      </c>
      <c r="Z376" t="str">
        <f t="shared" si="11"/>
        <v>Thanh Duy</v>
      </c>
    </row>
    <row r="377" spans="1:26" ht="17.25" customHeight="1" x14ac:dyDescent="0.3">
      <c r="A377" s="6" t="s">
        <v>16</v>
      </c>
      <c r="B377" s="2" t="s">
        <v>17</v>
      </c>
      <c r="C377" s="2" t="s">
        <v>18</v>
      </c>
      <c r="D377" s="2" t="s">
        <v>19</v>
      </c>
      <c r="E377" s="2" t="s">
        <v>20</v>
      </c>
      <c r="F377" s="2" t="s">
        <v>929</v>
      </c>
      <c r="G377" s="2" t="s">
        <v>930</v>
      </c>
      <c r="H377" s="2" t="s">
        <v>60</v>
      </c>
      <c r="I377" s="2" t="s">
        <v>61</v>
      </c>
      <c r="J377" s="2" t="s">
        <v>47</v>
      </c>
      <c r="K377" s="2" t="s">
        <v>62</v>
      </c>
      <c r="L377" s="2" t="s">
        <v>27</v>
      </c>
      <c r="M377" s="2" t="s">
        <v>73</v>
      </c>
      <c r="N377" s="2" t="s">
        <v>29</v>
      </c>
      <c r="O377" s="2" t="s">
        <v>30</v>
      </c>
      <c r="P377" s="7">
        <v>0</v>
      </c>
      <c r="R377" s="2" t="s">
        <v>930</v>
      </c>
      <c r="S377" t="s">
        <v>4107</v>
      </c>
      <c r="T377" t="s">
        <v>4540</v>
      </c>
      <c r="V377" t="s">
        <v>4107</v>
      </c>
      <c r="Y377" t="str">
        <f t="shared" si="10"/>
        <v>Dang</v>
      </c>
      <c r="Z377" t="str">
        <f t="shared" si="11"/>
        <v>Truong Duy</v>
      </c>
    </row>
    <row r="378" spans="1:26" ht="17.25" customHeight="1" x14ac:dyDescent="0.3">
      <c r="A378" s="6" t="s">
        <v>16</v>
      </c>
      <c r="B378" s="2" t="s">
        <v>17</v>
      </c>
      <c r="C378" s="2" t="s">
        <v>18</v>
      </c>
      <c r="D378" s="2" t="s">
        <v>19</v>
      </c>
      <c r="E378" s="2" t="s">
        <v>20</v>
      </c>
      <c r="F378" s="2" t="s">
        <v>931</v>
      </c>
      <c r="G378" s="2" t="s">
        <v>932</v>
      </c>
      <c r="H378" s="2" t="s">
        <v>60</v>
      </c>
      <c r="I378" s="2" t="s">
        <v>61</v>
      </c>
      <c r="J378" s="2" t="s">
        <v>47</v>
      </c>
      <c r="K378" s="2" t="s">
        <v>62</v>
      </c>
      <c r="L378" s="2" t="s">
        <v>27</v>
      </c>
      <c r="M378" s="2" t="s">
        <v>73</v>
      </c>
      <c r="N378" s="2" t="s">
        <v>29</v>
      </c>
      <c r="O378" s="2" t="s">
        <v>30</v>
      </c>
      <c r="P378" s="7">
        <v>0</v>
      </c>
      <c r="R378" s="2" t="s">
        <v>932</v>
      </c>
      <c r="S378" t="s">
        <v>4099</v>
      </c>
      <c r="T378" t="s">
        <v>4541</v>
      </c>
      <c r="V378" t="s">
        <v>4099</v>
      </c>
      <c r="Y378" t="str">
        <f t="shared" si="10"/>
        <v>Le</v>
      </c>
      <c r="Z378" t="str">
        <f t="shared" si="11"/>
        <v>Vinh Hien</v>
      </c>
    </row>
    <row r="379" spans="1:26" ht="17.25" customHeight="1" x14ac:dyDescent="0.3">
      <c r="A379" s="6" t="s">
        <v>16</v>
      </c>
      <c r="B379" s="2" t="s">
        <v>17</v>
      </c>
      <c r="C379" s="2" t="s">
        <v>18</v>
      </c>
      <c r="D379" s="2" t="s">
        <v>19</v>
      </c>
      <c r="E379" s="2" t="s">
        <v>20</v>
      </c>
      <c r="F379" s="2" t="s">
        <v>933</v>
      </c>
      <c r="G379" s="2" t="s">
        <v>934</v>
      </c>
      <c r="H379" s="2" t="s">
        <v>60</v>
      </c>
      <c r="I379" s="2" t="s">
        <v>61</v>
      </c>
      <c r="J379" s="2" t="s">
        <v>47</v>
      </c>
      <c r="K379" s="2" t="s">
        <v>62</v>
      </c>
      <c r="L379" s="2" t="s">
        <v>27</v>
      </c>
      <c r="M379" s="2" t="s">
        <v>73</v>
      </c>
      <c r="N379" s="2" t="s">
        <v>29</v>
      </c>
      <c r="O379" s="2" t="s">
        <v>30</v>
      </c>
      <c r="P379" s="7">
        <v>0</v>
      </c>
      <c r="R379" s="2" t="s">
        <v>934</v>
      </c>
      <c r="S379" t="s">
        <v>4118</v>
      </c>
      <c r="T379" t="s">
        <v>4298</v>
      </c>
      <c r="V379" t="s">
        <v>4118</v>
      </c>
      <c r="Y379" t="str">
        <f t="shared" si="10"/>
        <v>Phan</v>
      </c>
      <c r="Z379" t="str">
        <f t="shared" si="11"/>
        <v>Vinh Khang</v>
      </c>
    </row>
    <row r="380" spans="1:26" ht="17.25" customHeight="1" x14ac:dyDescent="0.3">
      <c r="A380" s="6" t="s">
        <v>16</v>
      </c>
      <c r="B380" s="2" t="s">
        <v>17</v>
      </c>
      <c r="C380" s="2" t="s">
        <v>18</v>
      </c>
      <c r="D380" s="2" t="s">
        <v>19</v>
      </c>
      <c r="E380" s="2" t="s">
        <v>20</v>
      </c>
      <c r="F380" s="2" t="s">
        <v>935</v>
      </c>
      <c r="G380" s="2" t="s">
        <v>936</v>
      </c>
      <c r="H380" s="2" t="s">
        <v>65</v>
      </c>
      <c r="I380" s="2" t="s">
        <v>66</v>
      </c>
      <c r="J380" s="2" t="s">
        <v>67</v>
      </c>
      <c r="K380" s="2" t="s">
        <v>68</v>
      </c>
      <c r="L380" s="2" t="s">
        <v>27</v>
      </c>
      <c r="M380" s="2" t="s">
        <v>924</v>
      </c>
      <c r="N380" s="2" t="s">
        <v>29</v>
      </c>
      <c r="O380" s="2" t="s">
        <v>30</v>
      </c>
      <c r="P380" s="7">
        <v>0</v>
      </c>
      <c r="R380" s="2" t="s">
        <v>936</v>
      </c>
      <c r="S380" t="s">
        <v>4099</v>
      </c>
      <c r="T380" t="s">
        <v>4542</v>
      </c>
      <c r="V380" t="s">
        <v>4099</v>
      </c>
      <c r="Y380" t="str">
        <f t="shared" si="10"/>
        <v>Le</v>
      </c>
      <c r="Z380" t="str">
        <f t="shared" si="11"/>
        <v>Gia Khanh</v>
      </c>
    </row>
    <row r="381" spans="1:26" ht="17.25" customHeight="1" x14ac:dyDescent="0.3">
      <c r="A381" s="6" t="s">
        <v>16</v>
      </c>
      <c r="B381" s="2" t="s">
        <v>17</v>
      </c>
      <c r="C381" s="2" t="s">
        <v>18</v>
      </c>
      <c r="D381" s="2" t="s">
        <v>19</v>
      </c>
      <c r="E381" s="2" t="s">
        <v>20</v>
      </c>
      <c r="F381" s="2" t="s">
        <v>937</v>
      </c>
      <c r="G381" s="2" t="s">
        <v>938</v>
      </c>
      <c r="H381" s="2" t="s">
        <v>60</v>
      </c>
      <c r="I381" s="2" t="s">
        <v>61</v>
      </c>
      <c r="J381" s="2" t="s">
        <v>47</v>
      </c>
      <c r="K381" s="2" t="s">
        <v>62</v>
      </c>
      <c r="L381" s="2" t="s">
        <v>27</v>
      </c>
      <c r="M381" s="2" t="s">
        <v>73</v>
      </c>
      <c r="N381" s="2" t="s">
        <v>29</v>
      </c>
      <c r="O381" s="2" t="s">
        <v>30</v>
      </c>
      <c r="P381" s="7">
        <v>0</v>
      </c>
      <c r="R381" s="2" t="s">
        <v>938</v>
      </c>
      <c r="S381" t="s">
        <v>4111</v>
      </c>
      <c r="T381" t="s">
        <v>4424</v>
      </c>
      <c r="V381" t="s">
        <v>4111</v>
      </c>
      <c r="Y381" t="str">
        <f t="shared" si="10"/>
        <v>Pham</v>
      </c>
      <c r="Z381" t="str">
        <f t="shared" si="11"/>
        <v>Dinh Khoi</v>
      </c>
    </row>
    <row r="382" spans="1:26" ht="17.25" customHeight="1" x14ac:dyDescent="0.3">
      <c r="A382" s="6" t="s">
        <v>16</v>
      </c>
      <c r="B382" s="2" t="s">
        <v>17</v>
      </c>
      <c r="C382" s="2" t="s">
        <v>18</v>
      </c>
      <c r="D382" s="2" t="s">
        <v>19</v>
      </c>
      <c r="E382" s="2" t="s">
        <v>20</v>
      </c>
      <c r="F382" s="2" t="s">
        <v>939</v>
      </c>
      <c r="G382" s="2" t="s">
        <v>940</v>
      </c>
      <c r="H382" s="2" t="s">
        <v>60</v>
      </c>
      <c r="I382" s="2" t="s">
        <v>61</v>
      </c>
      <c r="J382" s="2" t="s">
        <v>47</v>
      </c>
      <c r="K382" s="2" t="s">
        <v>62</v>
      </c>
      <c r="L382" s="2" t="s">
        <v>27</v>
      </c>
      <c r="M382" s="2" t="s">
        <v>73</v>
      </c>
      <c r="N382" s="2" t="s">
        <v>29</v>
      </c>
      <c r="O382" s="2" t="s">
        <v>30</v>
      </c>
      <c r="P382" s="7">
        <v>0</v>
      </c>
      <c r="R382" s="2" t="s">
        <v>940</v>
      </c>
      <c r="S382" t="s">
        <v>4116</v>
      </c>
      <c r="T382" t="s">
        <v>4543</v>
      </c>
      <c r="V382" t="s">
        <v>4116</v>
      </c>
      <c r="Y382" t="str">
        <f t="shared" si="10"/>
        <v>Hoang</v>
      </c>
      <c r="Z382" t="str">
        <f t="shared" si="11"/>
        <v>Thi Minh Khue</v>
      </c>
    </row>
    <row r="383" spans="1:26" ht="17.25" customHeight="1" x14ac:dyDescent="0.3">
      <c r="A383" s="6" t="s">
        <v>16</v>
      </c>
      <c r="B383" s="2" t="s">
        <v>17</v>
      </c>
      <c r="C383" s="2" t="s">
        <v>18</v>
      </c>
      <c r="D383" s="2" t="s">
        <v>19</v>
      </c>
      <c r="E383" s="2" t="s">
        <v>20</v>
      </c>
      <c r="F383" s="2" t="s">
        <v>941</v>
      </c>
      <c r="G383" s="2" t="s">
        <v>942</v>
      </c>
      <c r="H383" s="2" t="s">
        <v>60</v>
      </c>
      <c r="I383" s="2" t="s">
        <v>61</v>
      </c>
      <c r="J383" s="2" t="s">
        <v>47</v>
      </c>
      <c r="K383" s="2" t="s">
        <v>62</v>
      </c>
      <c r="L383" s="2" t="s">
        <v>27</v>
      </c>
      <c r="M383" s="2" t="s">
        <v>73</v>
      </c>
      <c r="N383" s="2" t="s">
        <v>29</v>
      </c>
      <c r="O383" s="2" t="s">
        <v>30</v>
      </c>
      <c r="P383" s="7">
        <v>0</v>
      </c>
      <c r="R383" s="2" t="s">
        <v>942</v>
      </c>
      <c r="S383" t="s">
        <v>4126</v>
      </c>
      <c r="T383" t="s">
        <v>4544</v>
      </c>
      <c r="V383" t="s">
        <v>4126</v>
      </c>
      <c r="Y383" t="str">
        <f t="shared" si="10"/>
        <v>Ha</v>
      </c>
      <c r="Z383" t="str">
        <f t="shared" si="11"/>
        <v>Thien Loc</v>
      </c>
    </row>
    <row r="384" spans="1:26" ht="17.25" customHeight="1" x14ac:dyDescent="0.3">
      <c r="A384" s="6" t="s">
        <v>16</v>
      </c>
      <c r="B384" s="2" t="s">
        <v>17</v>
      </c>
      <c r="C384" s="2" t="s">
        <v>18</v>
      </c>
      <c r="D384" s="2" t="s">
        <v>19</v>
      </c>
      <c r="E384" s="2" t="s">
        <v>20</v>
      </c>
      <c r="F384" s="2" t="s">
        <v>943</v>
      </c>
      <c r="G384" s="2" t="s">
        <v>944</v>
      </c>
      <c r="H384" s="2" t="s">
        <v>60</v>
      </c>
      <c r="I384" s="2" t="s">
        <v>61</v>
      </c>
      <c r="J384" s="2" t="s">
        <v>47</v>
      </c>
      <c r="K384" s="2" t="s">
        <v>62</v>
      </c>
      <c r="L384" s="2" t="s">
        <v>27</v>
      </c>
      <c r="M384" s="2" t="s">
        <v>73</v>
      </c>
      <c r="N384" s="2" t="s">
        <v>29</v>
      </c>
      <c r="O384" s="2" t="s">
        <v>30</v>
      </c>
      <c r="P384" s="7">
        <v>1</v>
      </c>
      <c r="R384" s="2" t="s">
        <v>944</v>
      </c>
      <c r="S384" t="s">
        <v>4135</v>
      </c>
      <c r="T384" t="s">
        <v>4545</v>
      </c>
      <c r="V384" t="s">
        <v>4135</v>
      </c>
      <c r="Y384" t="str">
        <f t="shared" si="10"/>
        <v>Vuong</v>
      </c>
      <c r="Z384" t="str">
        <f t="shared" si="11"/>
        <v>Huy Hoang Luong</v>
      </c>
    </row>
    <row r="385" spans="1:26" ht="17.25" customHeight="1" x14ac:dyDescent="0.3">
      <c r="A385" s="6" t="s">
        <v>16</v>
      </c>
      <c r="B385" s="2" t="s">
        <v>17</v>
      </c>
      <c r="C385" s="2" t="s">
        <v>18</v>
      </c>
      <c r="D385" s="2" t="s">
        <v>19</v>
      </c>
      <c r="E385" s="2" t="s">
        <v>20</v>
      </c>
      <c r="F385" s="2" t="s">
        <v>945</v>
      </c>
      <c r="G385" s="2" t="s">
        <v>946</v>
      </c>
      <c r="H385" s="2" t="s">
        <v>60</v>
      </c>
      <c r="I385" s="2" t="s">
        <v>61</v>
      </c>
      <c r="J385" s="2" t="s">
        <v>47</v>
      </c>
      <c r="K385" s="2" t="s">
        <v>62</v>
      </c>
      <c r="L385" s="2" t="s">
        <v>27</v>
      </c>
      <c r="M385" s="2" t="s">
        <v>73</v>
      </c>
      <c r="N385" s="2" t="s">
        <v>29</v>
      </c>
      <c r="O385" s="2" t="s">
        <v>30</v>
      </c>
      <c r="P385" s="7">
        <v>0</v>
      </c>
      <c r="R385" s="2" t="s">
        <v>946</v>
      </c>
      <c r="S385" t="s">
        <v>4100</v>
      </c>
      <c r="T385" t="s">
        <v>4431</v>
      </c>
      <c r="V385" t="s">
        <v>4100</v>
      </c>
      <c r="Y385" t="str">
        <f t="shared" si="10"/>
        <v>Truong</v>
      </c>
      <c r="Z385" t="str">
        <f t="shared" si="11"/>
        <v>Nhat Minh</v>
      </c>
    </row>
    <row r="386" spans="1:26" ht="17.25" customHeight="1" x14ac:dyDescent="0.3">
      <c r="A386" s="6" t="s">
        <v>16</v>
      </c>
      <c r="B386" s="2" t="s">
        <v>17</v>
      </c>
      <c r="C386" s="2" t="s">
        <v>18</v>
      </c>
      <c r="D386" s="2" t="s">
        <v>19</v>
      </c>
      <c r="E386" s="2" t="s">
        <v>20</v>
      </c>
      <c r="F386" s="2" t="s">
        <v>947</v>
      </c>
      <c r="G386" s="2" t="s">
        <v>948</v>
      </c>
      <c r="H386" s="2" t="s">
        <v>60</v>
      </c>
      <c r="I386" s="2" t="s">
        <v>61</v>
      </c>
      <c r="J386" s="2" t="s">
        <v>47</v>
      </c>
      <c r="K386" s="2" t="s">
        <v>62</v>
      </c>
      <c r="L386" s="2" t="s">
        <v>27</v>
      </c>
      <c r="M386" s="2" t="s">
        <v>73</v>
      </c>
      <c r="N386" s="2" t="s">
        <v>29</v>
      </c>
      <c r="O386" s="2" t="s">
        <v>30</v>
      </c>
      <c r="P386" s="7">
        <v>0</v>
      </c>
      <c r="R386" s="2" t="s">
        <v>948</v>
      </c>
      <c r="S386" t="s">
        <v>4140</v>
      </c>
      <c r="T386" t="s">
        <v>4330</v>
      </c>
      <c r="V386" t="s">
        <v>4140</v>
      </c>
      <c r="Y386" t="str">
        <f t="shared" si="10"/>
        <v>Mach</v>
      </c>
      <c r="Z386" t="str">
        <f t="shared" si="11"/>
        <v>Vinh Phat</v>
      </c>
    </row>
    <row r="387" spans="1:26" ht="17.25" customHeight="1" x14ac:dyDescent="0.3">
      <c r="A387" s="6" t="s">
        <v>16</v>
      </c>
      <c r="B387" s="2" t="s">
        <v>17</v>
      </c>
      <c r="C387" s="2" t="s">
        <v>18</v>
      </c>
      <c r="D387" s="2" t="s">
        <v>19</v>
      </c>
      <c r="E387" s="2" t="s">
        <v>20</v>
      </c>
      <c r="F387" s="2" t="s">
        <v>949</v>
      </c>
      <c r="G387" s="2" t="s">
        <v>950</v>
      </c>
      <c r="H387" s="2" t="s">
        <v>40</v>
      </c>
      <c r="I387" s="2" t="s">
        <v>41</v>
      </c>
      <c r="J387" s="2" t="s">
        <v>42</v>
      </c>
      <c r="K387" s="2" t="s">
        <v>43</v>
      </c>
      <c r="L387" s="2" t="s">
        <v>27</v>
      </c>
      <c r="M387" s="2" t="s">
        <v>44</v>
      </c>
      <c r="N387" s="2" t="s">
        <v>29</v>
      </c>
      <c r="O387" s="2" t="s">
        <v>30</v>
      </c>
      <c r="P387" s="7">
        <v>0</v>
      </c>
      <c r="R387" s="2" t="s">
        <v>950</v>
      </c>
      <c r="S387" t="s">
        <v>4111</v>
      </c>
      <c r="T387" t="s">
        <v>4230</v>
      </c>
      <c r="V387" t="s">
        <v>4111</v>
      </c>
      <c r="Y387" t="str">
        <f t="shared" ref="Y387:Y450" si="12">bo_dau_tieng_viet(V387)</f>
        <v>Pham</v>
      </c>
      <c r="Z387" t="str">
        <f t="shared" ref="Z387:Z450" si="13">bo_dau_tieng_viet(T387)</f>
        <v>Tan Phat</v>
      </c>
    </row>
    <row r="388" spans="1:26" ht="17.25" customHeight="1" x14ac:dyDescent="0.3">
      <c r="A388" s="6" t="s">
        <v>16</v>
      </c>
      <c r="B388" s="2" t="s">
        <v>17</v>
      </c>
      <c r="C388" s="2" t="s">
        <v>18</v>
      </c>
      <c r="D388" s="2" t="s">
        <v>19</v>
      </c>
      <c r="E388" s="2" t="s">
        <v>20</v>
      </c>
      <c r="F388" s="2" t="s">
        <v>951</v>
      </c>
      <c r="G388" s="2" t="s">
        <v>952</v>
      </c>
      <c r="H388" s="2" t="s">
        <v>60</v>
      </c>
      <c r="I388" s="2" t="s">
        <v>61</v>
      </c>
      <c r="J388" s="2" t="s">
        <v>47</v>
      </c>
      <c r="K388" s="2" t="s">
        <v>62</v>
      </c>
      <c r="L388" s="2" t="s">
        <v>27</v>
      </c>
      <c r="M388" s="2" t="s">
        <v>73</v>
      </c>
      <c r="N388" s="2" t="s">
        <v>29</v>
      </c>
      <c r="O388" s="2" t="s">
        <v>30</v>
      </c>
      <c r="P388" s="7">
        <v>0</v>
      </c>
      <c r="R388" s="2" t="s">
        <v>952</v>
      </c>
      <c r="S388" t="s">
        <v>4099</v>
      </c>
      <c r="T388" t="s">
        <v>4546</v>
      </c>
      <c r="V388" t="s">
        <v>4099</v>
      </c>
      <c r="Y388" t="str">
        <f t="shared" si="12"/>
        <v>Le</v>
      </c>
      <c r="Z388" t="str">
        <f t="shared" si="13"/>
        <v>Van Hoang Phi</v>
      </c>
    </row>
    <row r="389" spans="1:26" ht="17.25" customHeight="1" x14ac:dyDescent="0.3">
      <c r="A389" s="6" t="s">
        <v>16</v>
      </c>
      <c r="B389" s="2" t="s">
        <v>17</v>
      </c>
      <c r="C389" s="2" t="s">
        <v>18</v>
      </c>
      <c r="D389" s="2" t="s">
        <v>19</v>
      </c>
      <c r="E389" s="2" t="s">
        <v>20</v>
      </c>
      <c r="F389" s="2" t="s">
        <v>953</v>
      </c>
      <c r="G389" s="2" t="s">
        <v>954</v>
      </c>
      <c r="H389" s="2" t="s">
        <v>60</v>
      </c>
      <c r="I389" s="2" t="s">
        <v>61</v>
      </c>
      <c r="J389" s="2" t="s">
        <v>47</v>
      </c>
      <c r="K389" s="2" t="s">
        <v>62</v>
      </c>
      <c r="L389" s="2" t="s">
        <v>27</v>
      </c>
      <c r="M389" s="2" t="s">
        <v>73</v>
      </c>
      <c r="N389" s="2" t="s">
        <v>29</v>
      </c>
      <c r="O389" s="2" t="s">
        <v>30</v>
      </c>
      <c r="P389" s="7">
        <v>0</v>
      </c>
      <c r="R389" s="2" t="s">
        <v>954</v>
      </c>
      <c r="S389" t="s">
        <v>4123</v>
      </c>
      <c r="T389" t="s">
        <v>4547</v>
      </c>
      <c r="V389" t="s">
        <v>4123</v>
      </c>
      <c r="Y389" t="str">
        <f t="shared" si="12"/>
        <v>Ho</v>
      </c>
      <c r="Z389" t="str">
        <f t="shared" si="13"/>
        <v>Van Quan</v>
      </c>
    </row>
    <row r="390" spans="1:26" ht="17.25" customHeight="1" x14ac:dyDescent="0.3">
      <c r="A390" s="6" t="s">
        <v>16</v>
      </c>
      <c r="B390" s="2" t="s">
        <v>17</v>
      </c>
      <c r="C390" s="2" t="s">
        <v>18</v>
      </c>
      <c r="D390" s="2" t="s">
        <v>19</v>
      </c>
      <c r="E390" s="2" t="s">
        <v>20</v>
      </c>
      <c r="F390" s="2" t="s">
        <v>955</v>
      </c>
      <c r="G390" s="2" t="s">
        <v>956</v>
      </c>
      <c r="H390" s="2" t="s">
        <v>60</v>
      </c>
      <c r="I390" s="2" t="s">
        <v>61</v>
      </c>
      <c r="J390" s="2" t="s">
        <v>47</v>
      </c>
      <c r="K390" s="2" t="s">
        <v>62</v>
      </c>
      <c r="L390" s="2" t="s">
        <v>27</v>
      </c>
      <c r="M390" s="2" t="s">
        <v>73</v>
      </c>
      <c r="N390" s="2" t="s">
        <v>29</v>
      </c>
      <c r="O390" s="2" t="s">
        <v>30</v>
      </c>
      <c r="P390" s="7">
        <v>0</v>
      </c>
      <c r="R390" s="2" t="s">
        <v>956</v>
      </c>
      <c r="S390" t="s">
        <v>4127</v>
      </c>
      <c r="T390" t="s">
        <v>4362</v>
      </c>
      <c r="V390" t="s">
        <v>4127</v>
      </c>
      <c r="Y390" t="str">
        <f t="shared" si="12"/>
        <v>Dao</v>
      </c>
      <c r="Z390" t="str">
        <f t="shared" si="13"/>
        <v>Nhat Quang</v>
      </c>
    </row>
    <row r="391" spans="1:26" ht="17.25" customHeight="1" x14ac:dyDescent="0.3">
      <c r="A391" s="6" t="s">
        <v>16</v>
      </c>
      <c r="B391" s="2" t="s">
        <v>17</v>
      </c>
      <c r="C391" s="2" t="s">
        <v>18</v>
      </c>
      <c r="D391" s="2" t="s">
        <v>19</v>
      </c>
      <c r="E391" s="2" t="s">
        <v>20</v>
      </c>
      <c r="F391" s="2" t="s">
        <v>957</v>
      </c>
      <c r="G391" s="2" t="s">
        <v>958</v>
      </c>
      <c r="H391" s="2" t="s">
        <v>60</v>
      </c>
      <c r="I391" s="2" t="s">
        <v>61</v>
      </c>
      <c r="J391" s="2" t="s">
        <v>47</v>
      </c>
      <c r="K391" s="2" t="s">
        <v>62</v>
      </c>
      <c r="L391" s="2" t="s">
        <v>27</v>
      </c>
      <c r="M391" s="2" t="s">
        <v>73</v>
      </c>
      <c r="N391" s="2" t="s">
        <v>29</v>
      </c>
      <c r="O391" s="2" t="s">
        <v>30</v>
      </c>
      <c r="P391" s="7">
        <v>0</v>
      </c>
      <c r="R391" s="2" t="s">
        <v>958</v>
      </c>
      <c r="S391" t="s">
        <v>4100</v>
      </c>
      <c r="T391" t="s">
        <v>4456</v>
      </c>
      <c r="V391" t="s">
        <v>4100</v>
      </c>
      <c r="Y391" t="str">
        <f t="shared" si="12"/>
        <v>Truong</v>
      </c>
      <c r="Z391" t="str">
        <f t="shared" si="13"/>
        <v>Kien Quoc</v>
      </c>
    </row>
    <row r="392" spans="1:26" ht="17.25" customHeight="1" x14ac:dyDescent="0.3">
      <c r="A392" s="6" t="s">
        <v>16</v>
      </c>
      <c r="B392" s="2" t="s">
        <v>17</v>
      </c>
      <c r="C392" s="2" t="s">
        <v>18</v>
      </c>
      <c r="D392" s="2" t="s">
        <v>19</v>
      </c>
      <c r="E392" s="2" t="s">
        <v>20</v>
      </c>
      <c r="F392" s="2" t="s">
        <v>959</v>
      </c>
      <c r="G392" s="2" t="s">
        <v>960</v>
      </c>
      <c r="H392" s="2" t="s">
        <v>40</v>
      </c>
      <c r="I392" s="2" t="s">
        <v>41</v>
      </c>
      <c r="J392" s="2" t="s">
        <v>112</v>
      </c>
      <c r="K392" s="2" t="s">
        <v>43</v>
      </c>
      <c r="L392" s="2" t="s">
        <v>27</v>
      </c>
      <c r="M392" s="2" t="s">
        <v>113</v>
      </c>
      <c r="N392" s="2" t="s">
        <v>29</v>
      </c>
      <c r="O392" s="2" t="s">
        <v>30</v>
      </c>
      <c r="P392" s="7">
        <v>0</v>
      </c>
      <c r="R392" s="2" t="s">
        <v>960</v>
      </c>
      <c r="S392" t="s">
        <v>4099</v>
      </c>
      <c r="T392" t="s">
        <v>4548</v>
      </c>
      <c r="V392" t="s">
        <v>4099</v>
      </c>
      <c r="Y392" t="str">
        <f t="shared" si="12"/>
        <v>Le</v>
      </c>
      <c r="Z392" t="str">
        <f t="shared" si="13"/>
        <v>Pham Nhat Quynh</v>
      </c>
    </row>
    <row r="393" spans="1:26" ht="17.25" customHeight="1" x14ac:dyDescent="0.3">
      <c r="A393" s="6" t="s">
        <v>16</v>
      </c>
      <c r="B393" s="2" t="s">
        <v>17</v>
      </c>
      <c r="C393" s="2" t="s">
        <v>18</v>
      </c>
      <c r="D393" s="2" t="s">
        <v>19</v>
      </c>
      <c r="E393" s="2" t="s">
        <v>20</v>
      </c>
      <c r="F393" s="2" t="s">
        <v>961</v>
      </c>
      <c r="G393" s="2" t="s">
        <v>962</v>
      </c>
      <c r="H393" s="2" t="s">
        <v>60</v>
      </c>
      <c r="I393" s="2" t="s">
        <v>61</v>
      </c>
      <c r="J393" s="2" t="s">
        <v>47</v>
      </c>
      <c r="K393" s="2" t="s">
        <v>62</v>
      </c>
      <c r="L393" s="2" t="s">
        <v>27</v>
      </c>
      <c r="M393" s="2" t="s">
        <v>73</v>
      </c>
      <c r="N393" s="2" t="s">
        <v>29</v>
      </c>
      <c r="O393" s="2" t="s">
        <v>30</v>
      </c>
      <c r="P393" s="7">
        <v>0</v>
      </c>
      <c r="R393" s="2" t="s">
        <v>962</v>
      </c>
      <c r="S393" t="s">
        <v>4097</v>
      </c>
      <c r="T393" t="s">
        <v>4549</v>
      </c>
      <c r="V393" t="s">
        <v>4097</v>
      </c>
      <c r="Y393" t="str">
        <f t="shared" si="12"/>
        <v>Nguyen</v>
      </c>
      <c r="Z393" t="str">
        <f t="shared" si="13"/>
        <v>Huynh Sang</v>
      </c>
    </row>
    <row r="394" spans="1:26" ht="17.25" customHeight="1" x14ac:dyDescent="0.3">
      <c r="A394" s="6" t="s">
        <v>16</v>
      </c>
      <c r="B394" s="2" t="s">
        <v>17</v>
      </c>
      <c r="C394" s="2" t="s">
        <v>18</v>
      </c>
      <c r="D394" s="2" t="s">
        <v>19</v>
      </c>
      <c r="E394" s="2" t="s">
        <v>20</v>
      </c>
      <c r="F394" s="2" t="s">
        <v>963</v>
      </c>
      <c r="G394" s="2" t="s">
        <v>964</v>
      </c>
      <c r="H394" s="2" t="s">
        <v>60</v>
      </c>
      <c r="I394" s="2" t="s">
        <v>61</v>
      </c>
      <c r="J394" s="2" t="s">
        <v>47</v>
      </c>
      <c r="K394" s="2" t="s">
        <v>62</v>
      </c>
      <c r="L394" s="2" t="s">
        <v>27</v>
      </c>
      <c r="M394" s="2" t="s">
        <v>73</v>
      </c>
      <c r="N394" s="2" t="s">
        <v>29</v>
      </c>
      <c r="O394" s="2" t="s">
        <v>30</v>
      </c>
      <c r="P394" s="7">
        <v>0</v>
      </c>
      <c r="R394" s="2" t="s">
        <v>964</v>
      </c>
      <c r="S394" t="s">
        <v>4097</v>
      </c>
      <c r="T394" t="s">
        <v>4550</v>
      </c>
      <c r="V394" t="s">
        <v>4097</v>
      </c>
      <c r="Y394" t="str">
        <f t="shared" si="12"/>
        <v>Nguyen</v>
      </c>
      <c r="Z394" t="str">
        <f t="shared" si="13"/>
        <v>Ho Truong Son</v>
      </c>
    </row>
    <row r="395" spans="1:26" ht="17.25" customHeight="1" x14ac:dyDescent="0.3">
      <c r="A395" s="6" t="s">
        <v>16</v>
      </c>
      <c r="B395" s="2" t="s">
        <v>17</v>
      </c>
      <c r="C395" s="2" t="s">
        <v>18</v>
      </c>
      <c r="D395" s="2" t="s">
        <v>19</v>
      </c>
      <c r="E395" s="2" t="s">
        <v>20</v>
      </c>
      <c r="F395" s="2" t="s">
        <v>965</v>
      </c>
      <c r="G395" s="2" t="s">
        <v>966</v>
      </c>
      <c r="H395" s="2" t="s">
        <v>60</v>
      </c>
      <c r="I395" s="2" t="s">
        <v>61</v>
      </c>
      <c r="J395" s="2" t="s">
        <v>47</v>
      </c>
      <c r="K395" s="2" t="s">
        <v>62</v>
      </c>
      <c r="L395" s="2" t="s">
        <v>27</v>
      </c>
      <c r="M395" s="2" t="s">
        <v>73</v>
      </c>
      <c r="N395" s="2" t="s">
        <v>29</v>
      </c>
      <c r="O395" s="2" t="s">
        <v>30</v>
      </c>
      <c r="P395" s="7">
        <v>0</v>
      </c>
      <c r="R395" s="2" t="s">
        <v>966</v>
      </c>
      <c r="S395" t="s">
        <v>4097</v>
      </c>
      <c r="T395" t="s">
        <v>4551</v>
      </c>
      <c r="V395" t="s">
        <v>4097</v>
      </c>
      <c r="Y395" t="str">
        <f t="shared" si="12"/>
        <v>Nguyen</v>
      </c>
      <c r="Z395" t="str">
        <f t="shared" si="13"/>
        <v>Quang Tan</v>
      </c>
    </row>
    <row r="396" spans="1:26" ht="17.25" customHeight="1" x14ac:dyDescent="0.3">
      <c r="A396" s="6" t="s">
        <v>16</v>
      </c>
      <c r="B396" s="2" t="s">
        <v>17</v>
      </c>
      <c r="C396" s="2" t="s">
        <v>18</v>
      </c>
      <c r="D396" s="2" t="s">
        <v>19</v>
      </c>
      <c r="E396" s="2" t="s">
        <v>20</v>
      </c>
      <c r="F396" s="2" t="s">
        <v>967</v>
      </c>
      <c r="G396" s="2" t="s">
        <v>968</v>
      </c>
      <c r="H396" s="2" t="s">
        <v>969</v>
      </c>
      <c r="I396" s="2" t="s">
        <v>970</v>
      </c>
      <c r="J396" s="2" t="s">
        <v>971</v>
      </c>
      <c r="K396" s="2" t="s">
        <v>62</v>
      </c>
      <c r="L396" s="2" t="s">
        <v>83</v>
      </c>
      <c r="M396" s="2" t="s">
        <v>37</v>
      </c>
      <c r="N396" s="2" t="s">
        <v>29</v>
      </c>
      <c r="O396" s="2" t="s">
        <v>30</v>
      </c>
      <c r="P396" s="7">
        <v>0</v>
      </c>
      <c r="R396" s="2" t="s">
        <v>968</v>
      </c>
      <c r="S396" t="s">
        <v>4097</v>
      </c>
      <c r="T396" t="s">
        <v>4552</v>
      </c>
      <c r="V396" t="s">
        <v>4097</v>
      </c>
      <c r="Y396" t="str">
        <f t="shared" si="12"/>
        <v>Nguyen</v>
      </c>
      <c r="Z396" t="str">
        <f t="shared" si="13"/>
        <v>Ngoc Thach</v>
      </c>
    </row>
    <row r="397" spans="1:26" ht="17.25" customHeight="1" x14ac:dyDescent="0.3">
      <c r="A397" s="6" t="s">
        <v>16</v>
      </c>
      <c r="B397" s="2" t="s">
        <v>17</v>
      </c>
      <c r="C397" s="2" t="s">
        <v>18</v>
      </c>
      <c r="D397" s="2" t="s">
        <v>19</v>
      </c>
      <c r="E397" s="2" t="s">
        <v>20</v>
      </c>
      <c r="F397" s="2" t="s">
        <v>972</v>
      </c>
      <c r="G397" s="2" t="s">
        <v>973</v>
      </c>
      <c r="H397" s="2" t="s">
        <v>60</v>
      </c>
      <c r="I397" s="2" t="s">
        <v>61</v>
      </c>
      <c r="J397" s="2" t="s">
        <v>47</v>
      </c>
      <c r="K397" s="2" t="s">
        <v>62</v>
      </c>
      <c r="L397" s="2" t="s">
        <v>27</v>
      </c>
      <c r="M397" s="2" t="s">
        <v>73</v>
      </c>
      <c r="N397" s="2" t="s">
        <v>29</v>
      </c>
      <c r="O397" s="2" t="s">
        <v>30</v>
      </c>
      <c r="P397" s="7">
        <v>0</v>
      </c>
      <c r="R397" s="2" t="s">
        <v>973</v>
      </c>
      <c r="S397" t="s">
        <v>4111</v>
      </c>
      <c r="T397" t="s">
        <v>4553</v>
      </c>
      <c r="V397" t="s">
        <v>4111</v>
      </c>
      <c r="Y397" t="str">
        <f t="shared" si="12"/>
        <v>Pham</v>
      </c>
      <c r="Z397" t="str">
        <f t="shared" si="13"/>
        <v>Quoc Thieu</v>
      </c>
    </row>
    <row r="398" spans="1:26" ht="17.25" customHeight="1" x14ac:dyDescent="0.3">
      <c r="A398" s="6" t="s">
        <v>16</v>
      </c>
      <c r="B398" s="2" t="s">
        <v>17</v>
      </c>
      <c r="C398" s="2" t="s">
        <v>18</v>
      </c>
      <c r="D398" s="2" t="s">
        <v>19</v>
      </c>
      <c r="E398" s="2" t="s">
        <v>20</v>
      </c>
      <c r="F398" s="2" t="s">
        <v>974</v>
      </c>
      <c r="G398" s="2" t="s">
        <v>975</v>
      </c>
      <c r="H398" s="2" t="s">
        <v>60</v>
      </c>
      <c r="I398" s="2" t="s">
        <v>61</v>
      </c>
      <c r="J398" s="2" t="s">
        <v>47</v>
      </c>
      <c r="K398" s="2" t="s">
        <v>62</v>
      </c>
      <c r="L398" s="2" t="s">
        <v>27</v>
      </c>
      <c r="M398" s="2" t="s">
        <v>73</v>
      </c>
      <c r="N398" s="2" t="s">
        <v>29</v>
      </c>
      <c r="O398" s="2" t="s">
        <v>30</v>
      </c>
      <c r="P398" s="7">
        <v>0</v>
      </c>
      <c r="R398" s="2" t="s">
        <v>975</v>
      </c>
      <c r="S398" t="s">
        <v>4097</v>
      </c>
      <c r="T398" t="s">
        <v>4554</v>
      </c>
      <c r="V398" t="s">
        <v>4097</v>
      </c>
      <c r="Y398" t="str">
        <f t="shared" si="12"/>
        <v>Nguyen</v>
      </c>
      <c r="Z398" t="str">
        <f t="shared" si="13"/>
        <v>Trong Tin</v>
      </c>
    </row>
    <row r="399" spans="1:26" ht="17.25" customHeight="1" x14ac:dyDescent="0.3">
      <c r="A399" s="6" t="s">
        <v>16</v>
      </c>
      <c r="B399" s="2" t="s">
        <v>17</v>
      </c>
      <c r="C399" s="2" t="s">
        <v>18</v>
      </c>
      <c r="D399" s="2" t="s">
        <v>19</v>
      </c>
      <c r="E399" s="2" t="s">
        <v>20</v>
      </c>
      <c r="F399" s="2" t="s">
        <v>976</v>
      </c>
      <c r="G399" s="2" t="s">
        <v>977</v>
      </c>
      <c r="H399" s="2" t="s">
        <v>65</v>
      </c>
      <c r="I399" s="2" t="s">
        <v>66</v>
      </c>
      <c r="J399" s="2" t="s">
        <v>67</v>
      </c>
      <c r="K399" s="2" t="s">
        <v>68</v>
      </c>
      <c r="L399" s="2" t="s">
        <v>27</v>
      </c>
      <c r="M399" s="2" t="s">
        <v>924</v>
      </c>
      <c r="N399" s="2" t="s">
        <v>29</v>
      </c>
      <c r="O399" s="2" t="s">
        <v>30</v>
      </c>
      <c r="P399" s="7">
        <v>1</v>
      </c>
      <c r="R399" s="2" t="s">
        <v>977</v>
      </c>
      <c r="S399" t="s">
        <v>4111</v>
      </c>
      <c r="T399" t="s">
        <v>4555</v>
      </c>
      <c r="V399" t="s">
        <v>4111</v>
      </c>
      <c r="Y399" t="str">
        <f t="shared" si="12"/>
        <v>Pham</v>
      </c>
      <c r="Z399" t="str">
        <f t="shared" si="13"/>
        <v>Thanh Tu</v>
      </c>
    </row>
    <row r="400" spans="1:26" ht="17.25" customHeight="1" x14ac:dyDescent="0.3">
      <c r="A400" s="6" t="s">
        <v>16</v>
      </c>
      <c r="B400" s="2" t="s">
        <v>17</v>
      </c>
      <c r="C400" s="2" t="s">
        <v>18</v>
      </c>
      <c r="D400" s="2" t="s">
        <v>19</v>
      </c>
      <c r="E400" s="2" t="s">
        <v>20</v>
      </c>
      <c r="F400" s="2" t="s">
        <v>978</v>
      </c>
      <c r="G400" s="2" t="s">
        <v>979</v>
      </c>
      <c r="H400" s="2" t="s">
        <v>60</v>
      </c>
      <c r="I400" s="2" t="s">
        <v>61</v>
      </c>
      <c r="J400" s="2" t="s">
        <v>47</v>
      </c>
      <c r="K400" s="2" t="s">
        <v>62</v>
      </c>
      <c r="L400" s="2" t="s">
        <v>27</v>
      </c>
      <c r="M400" s="2" t="s">
        <v>73</v>
      </c>
      <c r="N400" s="2" t="s">
        <v>29</v>
      </c>
      <c r="O400" s="2" t="s">
        <v>30</v>
      </c>
      <c r="P400" s="7">
        <v>1</v>
      </c>
      <c r="R400" s="2" t="s">
        <v>979</v>
      </c>
      <c r="S400" t="s">
        <v>4102</v>
      </c>
      <c r="T400" t="s">
        <v>4556</v>
      </c>
      <c r="V400" t="s">
        <v>4102</v>
      </c>
      <c r="Y400" t="str">
        <f t="shared" si="12"/>
        <v>Ngo</v>
      </c>
      <c r="Z400" t="str">
        <f t="shared" si="13"/>
        <v>Minh Tuan</v>
      </c>
    </row>
    <row r="401" spans="1:26" ht="17.25" customHeight="1" x14ac:dyDescent="0.3">
      <c r="A401" s="6" t="s">
        <v>16</v>
      </c>
      <c r="B401" s="2" t="s">
        <v>17</v>
      </c>
      <c r="C401" s="2" t="s">
        <v>18</v>
      </c>
      <c r="D401" s="2" t="s">
        <v>19</v>
      </c>
      <c r="E401" s="2" t="s">
        <v>20</v>
      </c>
      <c r="F401" s="2" t="s">
        <v>980</v>
      </c>
      <c r="G401" s="2" t="s">
        <v>981</v>
      </c>
      <c r="H401" s="2" t="s">
        <v>60</v>
      </c>
      <c r="I401" s="2" t="s">
        <v>61</v>
      </c>
      <c r="J401" s="2" t="s">
        <v>47</v>
      </c>
      <c r="K401" s="2" t="s">
        <v>62</v>
      </c>
      <c r="L401" s="2" t="s">
        <v>27</v>
      </c>
      <c r="M401" s="2" t="s">
        <v>73</v>
      </c>
      <c r="N401" s="2" t="s">
        <v>29</v>
      </c>
      <c r="O401" s="2" t="s">
        <v>30</v>
      </c>
      <c r="P401" s="7">
        <v>0</v>
      </c>
      <c r="R401" s="2" t="s">
        <v>981</v>
      </c>
      <c r="S401" t="s">
        <v>4116</v>
      </c>
      <c r="T401" t="s">
        <v>4290</v>
      </c>
      <c r="V401" t="s">
        <v>4116</v>
      </c>
      <c r="Y401" t="str">
        <f t="shared" si="12"/>
        <v>Hoang</v>
      </c>
      <c r="Z401" t="str">
        <f t="shared" si="13"/>
        <v>Thanh Tung</v>
      </c>
    </row>
    <row r="402" spans="1:26" ht="17.25" customHeight="1" x14ac:dyDescent="0.3">
      <c r="A402" s="6" t="s">
        <v>16</v>
      </c>
      <c r="B402" s="2" t="s">
        <v>17</v>
      </c>
      <c r="C402" s="2" t="s">
        <v>18</v>
      </c>
      <c r="D402" s="2" t="s">
        <v>19</v>
      </c>
      <c r="E402" s="2" t="s">
        <v>20</v>
      </c>
      <c r="F402" s="2" t="s">
        <v>982</v>
      </c>
      <c r="G402" s="2" t="s">
        <v>983</v>
      </c>
      <c r="H402" s="2" t="s">
        <v>60</v>
      </c>
      <c r="I402" s="2" t="s">
        <v>61</v>
      </c>
      <c r="J402" s="2" t="s">
        <v>47</v>
      </c>
      <c r="K402" s="2" t="s">
        <v>62</v>
      </c>
      <c r="L402" s="2" t="s">
        <v>27</v>
      </c>
      <c r="M402" s="2" t="s">
        <v>73</v>
      </c>
      <c r="N402" s="2" t="s">
        <v>29</v>
      </c>
      <c r="O402" s="2" t="s">
        <v>30</v>
      </c>
      <c r="P402" s="7">
        <v>0</v>
      </c>
      <c r="R402" s="2" t="s">
        <v>983</v>
      </c>
      <c r="S402" t="s">
        <v>4097</v>
      </c>
      <c r="T402" t="s">
        <v>4557</v>
      </c>
      <c r="V402" t="s">
        <v>4097</v>
      </c>
      <c r="Y402" t="str">
        <f t="shared" si="12"/>
        <v>Nguyen</v>
      </c>
      <c r="Z402" t="str">
        <f t="shared" si="13"/>
        <v>Minh Uyen</v>
      </c>
    </row>
    <row r="403" spans="1:26" ht="17.25" customHeight="1" x14ac:dyDescent="0.3">
      <c r="A403" s="6" t="s">
        <v>16</v>
      </c>
      <c r="B403" s="2" t="s">
        <v>17</v>
      </c>
      <c r="C403" s="2" t="s">
        <v>18</v>
      </c>
      <c r="D403" s="2" t="s">
        <v>19</v>
      </c>
      <c r="E403" s="2" t="s">
        <v>20</v>
      </c>
      <c r="F403" s="2" t="s">
        <v>984</v>
      </c>
      <c r="G403" s="2" t="s">
        <v>985</v>
      </c>
      <c r="H403" s="2" t="s">
        <v>65</v>
      </c>
      <c r="I403" s="2" t="s">
        <v>66</v>
      </c>
      <c r="J403" s="2" t="s">
        <v>67</v>
      </c>
      <c r="K403" s="2" t="s">
        <v>68</v>
      </c>
      <c r="L403" s="2" t="s">
        <v>27</v>
      </c>
      <c r="M403" s="2" t="s">
        <v>924</v>
      </c>
      <c r="N403" s="2" t="s">
        <v>29</v>
      </c>
      <c r="O403" s="2" t="s">
        <v>30</v>
      </c>
      <c r="P403" s="7">
        <v>0</v>
      </c>
      <c r="R403" s="2" t="s">
        <v>985</v>
      </c>
      <c r="S403" t="s">
        <v>4100</v>
      </c>
      <c r="T403" t="s">
        <v>4558</v>
      </c>
      <c r="V403" t="s">
        <v>4100</v>
      </c>
      <c r="Y403" t="str">
        <f t="shared" si="12"/>
        <v>Truong</v>
      </c>
      <c r="Z403" t="str">
        <f t="shared" si="13"/>
        <v>Thuy Tuong Vy</v>
      </c>
    </row>
    <row r="404" spans="1:26" ht="17.25" customHeight="1" x14ac:dyDescent="0.3">
      <c r="A404" s="6" t="s">
        <v>16</v>
      </c>
      <c r="B404" s="2" t="s">
        <v>17</v>
      </c>
      <c r="C404" s="2" t="s">
        <v>18</v>
      </c>
      <c r="D404" s="2" t="s">
        <v>19</v>
      </c>
      <c r="E404" s="2" t="s">
        <v>20</v>
      </c>
      <c r="F404" s="2" t="s">
        <v>986</v>
      </c>
      <c r="G404" s="2" t="s">
        <v>987</v>
      </c>
      <c r="H404" s="2" t="s">
        <v>60</v>
      </c>
      <c r="I404" s="2" t="s">
        <v>61</v>
      </c>
      <c r="J404" s="2" t="s">
        <v>47</v>
      </c>
      <c r="K404" s="2" t="s">
        <v>62</v>
      </c>
      <c r="L404" s="2" t="s">
        <v>27</v>
      </c>
      <c r="M404" s="2" t="s">
        <v>73</v>
      </c>
      <c r="N404" s="2" t="s">
        <v>29</v>
      </c>
      <c r="O404" s="2" t="s">
        <v>30</v>
      </c>
      <c r="P404" s="7">
        <v>0</v>
      </c>
      <c r="R404" s="2" t="s">
        <v>987</v>
      </c>
      <c r="S404" t="s">
        <v>4117</v>
      </c>
      <c r="T404" t="s">
        <v>4559</v>
      </c>
      <c r="V404" t="s">
        <v>4117</v>
      </c>
      <c r="Y404" t="str">
        <f t="shared" si="12"/>
        <v>Bui</v>
      </c>
      <c r="Z404" t="str">
        <f t="shared" si="13"/>
        <v>Duy Bao</v>
      </c>
    </row>
    <row r="405" spans="1:26" ht="17.25" customHeight="1" x14ac:dyDescent="0.3">
      <c r="A405" s="6" t="s">
        <v>16</v>
      </c>
      <c r="B405" s="2" t="s">
        <v>17</v>
      </c>
      <c r="C405" s="2" t="s">
        <v>18</v>
      </c>
      <c r="D405" s="2" t="s">
        <v>19</v>
      </c>
      <c r="E405" s="2" t="s">
        <v>20</v>
      </c>
      <c r="F405" s="2" t="s">
        <v>988</v>
      </c>
      <c r="G405" s="2" t="s">
        <v>989</v>
      </c>
      <c r="H405" s="2" t="s">
        <v>60</v>
      </c>
      <c r="I405" s="2" t="s">
        <v>61</v>
      </c>
      <c r="J405" s="2" t="s">
        <v>47</v>
      </c>
      <c r="K405" s="2" t="s">
        <v>62</v>
      </c>
      <c r="L405" s="2" t="s">
        <v>27</v>
      </c>
      <c r="M405" s="2" t="s">
        <v>73</v>
      </c>
      <c r="N405" s="2" t="s">
        <v>29</v>
      </c>
      <c r="O405" s="2" t="s">
        <v>30</v>
      </c>
      <c r="P405" s="7">
        <v>0</v>
      </c>
      <c r="R405" s="2" t="s">
        <v>989</v>
      </c>
      <c r="S405" t="s">
        <v>4127</v>
      </c>
      <c r="T405" t="s">
        <v>4560</v>
      </c>
      <c r="V405" t="s">
        <v>4127</v>
      </c>
      <c r="Y405" t="str">
        <f t="shared" si="12"/>
        <v>Dao</v>
      </c>
      <c r="Z405" t="str">
        <f t="shared" si="13"/>
        <v>Quang Dung</v>
      </c>
    </row>
    <row r="406" spans="1:26" ht="17.25" customHeight="1" x14ac:dyDescent="0.3">
      <c r="A406" s="6" t="s">
        <v>16</v>
      </c>
      <c r="B406" s="2" t="s">
        <v>17</v>
      </c>
      <c r="C406" s="2" t="s">
        <v>18</v>
      </c>
      <c r="D406" s="2" t="s">
        <v>19</v>
      </c>
      <c r="E406" s="2" t="s">
        <v>20</v>
      </c>
      <c r="F406" s="2" t="s">
        <v>990</v>
      </c>
      <c r="G406" s="2" t="s">
        <v>991</v>
      </c>
      <c r="H406" s="2" t="s">
        <v>60</v>
      </c>
      <c r="I406" s="2" t="s">
        <v>61</v>
      </c>
      <c r="J406" s="2" t="s">
        <v>47</v>
      </c>
      <c r="K406" s="2" t="s">
        <v>62</v>
      </c>
      <c r="L406" s="2" t="s">
        <v>27</v>
      </c>
      <c r="M406" s="2" t="s">
        <v>73</v>
      </c>
      <c r="N406" s="2" t="s">
        <v>29</v>
      </c>
      <c r="O406" s="2" t="s">
        <v>30</v>
      </c>
      <c r="P406" s="7">
        <v>0</v>
      </c>
      <c r="R406" s="2" t="s">
        <v>991</v>
      </c>
      <c r="S406" t="s">
        <v>4146</v>
      </c>
      <c r="T406" t="s">
        <v>4561</v>
      </c>
      <c r="V406" t="s">
        <v>4146</v>
      </c>
      <c r="Y406" t="str">
        <f t="shared" si="12"/>
        <v>Nguyẽn</v>
      </c>
      <c r="Z406" t="str">
        <f t="shared" si="13"/>
        <v>Dang Khoa</v>
      </c>
    </row>
    <row r="407" spans="1:26" ht="17.25" customHeight="1" x14ac:dyDescent="0.3">
      <c r="A407" s="6" t="s">
        <v>16</v>
      </c>
      <c r="B407" s="2" t="s">
        <v>17</v>
      </c>
      <c r="C407" s="2" t="s">
        <v>18</v>
      </c>
      <c r="D407" s="2" t="s">
        <v>19</v>
      </c>
      <c r="E407" s="2" t="s">
        <v>20</v>
      </c>
      <c r="F407" s="2" t="s">
        <v>992</v>
      </c>
      <c r="G407" s="2" t="s">
        <v>993</v>
      </c>
      <c r="H407" s="2" t="s">
        <v>65</v>
      </c>
      <c r="I407" s="2" t="s">
        <v>66</v>
      </c>
      <c r="J407" s="2" t="s">
        <v>67</v>
      </c>
      <c r="K407" s="2" t="s">
        <v>68</v>
      </c>
      <c r="L407" s="2" t="s">
        <v>27</v>
      </c>
      <c r="M407" s="2" t="s">
        <v>924</v>
      </c>
      <c r="N407" s="2" t="s">
        <v>29</v>
      </c>
      <c r="O407" s="2" t="s">
        <v>30</v>
      </c>
      <c r="P407" s="7">
        <v>0</v>
      </c>
      <c r="R407" s="2" t="s">
        <v>993</v>
      </c>
      <c r="S407" t="s">
        <v>4097</v>
      </c>
      <c r="T407" t="s">
        <v>4562</v>
      </c>
      <c r="V407" t="s">
        <v>4097</v>
      </c>
      <c r="Y407" t="str">
        <f t="shared" si="12"/>
        <v>Nguyen</v>
      </c>
      <c r="Z407" t="str">
        <f t="shared" si="13"/>
        <v>Dinh Quoc</v>
      </c>
    </row>
    <row r="408" spans="1:26" ht="17.25" customHeight="1" x14ac:dyDescent="0.3">
      <c r="A408" s="6" t="s">
        <v>16</v>
      </c>
      <c r="B408" s="2" t="s">
        <v>17</v>
      </c>
      <c r="C408" s="2" t="s">
        <v>18</v>
      </c>
      <c r="D408" s="2" t="s">
        <v>19</v>
      </c>
      <c r="E408" s="2" t="s">
        <v>20</v>
      </c>
      <c r="F408" s="2" t="s">
        <v>994</v>
      </c>
      <c r="G408" s="2" t="s">
        <v>995</v>
      </c>
      <c r="H408" s="2" t="s">
        <v>60</v>
      </c>
      <c r="I408" s="2" t="s">
        <v>61</v>
      </c>
      <c r="J408" s="2" t="s">
        <v>47</v>
      </c>
      <c r="K408" s="2" t="s">
        <v>62</v>
      </c>
      <c r="L408" s="2" t="s">
        <v>27</v>
      </c>
      <c r="M408" s="2" t="s">
        <v>73</v>
      </c>
      <c r="N408" s="2" t="s">
        <v>29</v>
      </c>
      <c r="O408" s="2" t="s">
        <v>30</v>
      </c>
      <c r="P408" s="7">
        <v>0</v>
      </c>
      <c r="R408" s="2" t="s">
        <v>995</v>
      </c>
      <c r="S408" t="s">
        <v>4097</v>
      </c>
      <c r="T408" t="s">
        <v>4563</v>
      </c>
      <c r="V408" t="s">
        <v>4097</v>
      </c>
      <c r="Y408" t="str">
        <f t="shared" si="12"/>
        <v>Nguyen</v>
      </c>
      <c r="Z408" t="str">
        <f t="shared" si="13"/>
        <v>Phu Vinh</v>
      </c>
    </row>
    <row r="409" spans="1:26" ht="17.25" customHeight="1" x14ac:dyDescent="0.3">
      <c r="A409" s="6" t="s">
        <v>16</v>
      </c>
      <c r="B409" s="2" t="s">
        <v>17</v>
      </c>
      <c r="C409" s="2" t="s">
        <v>18</v>
      </c>
      <c r="D409" s="2" t="s">
        <v>19</v>
      </c>
      <c r="E409" s="2" t="s">
        <v>20</v>
      </c>
      <c r="F409" s="2" t="s">
        <v>996</v>
      </c>
      <c r="G409" s="2" t="s">
        <v>997</v>
      </c>
      <c r="H409" s="2" t="s">
        <v>685</v>
      </c>
      <c r="I409" s="2" t="s">
        <v>686</v>
      </c>
      <c r="J409" s="2" t="s">
        <v>189</v>
      </c>
      <c r="K409" s="2" t="s">
        <v>43</v>
      </c>
      <c r="L409" s="2" t="s">
        <v>83</v>
      </c>
      <c r="M409" s="2" t="s">
        <v>55</v>
      </c>
      <c r="N409" s="2" t="s">
        <v>29</v>
      </c>
      <c r="O409" s="2" t="s">
        <v>30</v>
      </c>
      <c r="P409" s="7">
        <v>0</v>
      </c>
      <c r="R409" s="2" t="s">
        <v>997</v>
      </c>
      <c r="S409" t="s">
        <v>4098</v>
      </c>
      <c r="T409" t="s">
        <v>4263</v>
      </c>
      <c r="V409" t="s">
        <v>4098</v>
      </c>
      <c r="Y409" t="str">
        <f t="shared" si="12"/>
        <v>Tran</v>
      </c>
      <c r="Z409" t="str">
        <f t="shared" si="13"/>
        <v>Quang Minh</v>
      </c>
    </row>
    <row r="410" spans="1:26" ht="17.25" customHeight="1" x14ac:dyDescent="0.3">
      <c r="A410" s="6" t="s">
        <v>16</v>
      </c>
      <c r="B410" s="2" t="s">
        <v>17</v>
      </c>
      <c r="C410" s="2" t="s">
        <v>18</v>
      </c>
      <c r="D410" s="2" t="s">
        <v>19</v>
      </c>
      <c r="E410" s="2" t="s">
        <v>20</v>
      </c>
      <c r="F410" s="2" t="s">
        <v>998</v>
      </c>
      <c r="G410" s="2" t="s">
        <v>999</v>
      </c>
      <c r="H410" s="2" t="s">
        <v>182</v>
      </c>
      <c r="I410" s="2" t="s">
        <v>183</v>
      </c>
      <c r="J410" s="2" t="s">
        <v>184</v>
      </c>
      <c r="K410" s="2" t="s">
        <v>68</v>
      </c>
      <c r="L410" s="2" t="s">
        <v>27</v>
      </c>
      <c r="M410" s="2" t="s">
        <v>73</v>
      </c>
      <c r="N410" s="2" t="s">
        <v>29</v>
      </c>
      <c r="O410" s="2" t="s">
        <v>30</v>
      </c>
      <c r="P410" s="7">
        <v>1</v>
      </c>
      <c r="R410" s="2" t="s">
        <v>999</v>
      </c>
      <c r="S410" t="s">
        <v>4143</v>
      </c>
      <c r="T410" t="s">
        <v>4564</v>
      </c>
      <c r="V410" t="s">
        <v>4143</v>
      </c>
      <c r="Y410" t="str">
        <f t="shared" si="12"/>
        <v>Tu</v>
      </c>
      <c r="Z410" t="str">
        <f t="shared" si="13"/>
        <v>Khanh Duy</v>
      </c>
    </row>
    <row r="411" spans="1:26" ht="17.25" customHeight="1" x14ac:dyDescent="0.3">
      <c r="A411" s="6" t="s">
        <v>16</v>
      </c>
      <c r="B411" s="2" t="s">
        <v>17</v>
      </c>
      <c r="C411" s="2" t="s">
        <v>18</v>
      </c>
      <c r="D411" s="2" t="s">
        <v>19</v>
      </c>
      <c r="E411" s="2" t="s">
        <v>20</v>
      </c>
      <c r="F411" s="2" t="s">
        <v>1001</v>
      </c>
      <c r="G411" s="2" t="s">
        <v>1002</v>
      </c>
      <c r="H411" s="2" t="s">
        <v>969</v>
      </c>
      <c r="I411" s="2" t="s">
        <v>970</v>
      </c>
      <c r="J411" s="2" t="s">
        <v>184</v>
      </c>
      <c r="K411" s="2" t="s">
        <v>62</v>
      </c>
      <c r="L411" s="2" t="s">
        <v>83</v>
      </c>
      <c r="M411" s="2" t="s">
        <v>113</v>
      </c>
      <c r="N411" s="2" t="s">
        <v>29</v>
      </c>
      <c r="O411" s="2" t="s">
        <v>30</v>
      </c>
      <c r="P411" s="7">
        <v>1</v>
      </c>
      <c r="R411" s="2" t="s">
        <v>1002</v>
      </c>
      <c r="S411" t="s">
        <v>4097</v>
      </c>
      <c r="T411" t="s">
        <v>4565</v>
      </c>
      <c r="V411" t="s">
        <v>4097</v>
      </c>
      <c r="Y411" t="str">
        <f t="shared" si="12"/>
        <v>Nguyen</v>
      </c>
      <c r="Z411" t="str">
        <f t="shared" si="13"/>
        <v>Thi my Duyen</v>
      </c>
    </row>
    <row r="412" spans="1:26" ht="17.25" customHeight="1" x14ac:dyDescent="0.3">
      <c r="A412" s="6" t="s">
        <v>16</v>
      </c>
      <c r="B412" s="2" t="s">
        <v>17</v>
      </c>
      <c r="C412" s="2" t="s">
        <v>18</v>
      </c>
      <c r="D412" s="2" t="s">
        <v>19</v>
      </c>
      <c r="E412" s="2" t="s">
        <v>20</v>
      </c>
      <c r="F412" s="2" t="s">
        <v>1003</v>
      </c>
      <c r="G412" s="2" t="s">
        <v>1004</v>
      </c>
      <c r="H412" s="2" t="s">
        <v>165</v>
      </c>
      <c r="I412" s="2" t="s">
        <v>166</v>
      </c>
      <c r="J412" s="2" t="s">
        <v>167</v>
      </c>
      <c r="K412" s="2" t="s">
        <v>43</v>
      </c>
      <c r="L412" s="2" t="s">
        <v>72</v>
      </c>
      <c r="M412" s="2" t="s">
        <v>55</v>
      </c>
      <c r="N412" s="2" t="s">
        <v>29</v>
      </c>
      <c r="O412" s="2" t="s">
        <v>30</v>
      </c>
      <c r="P412" s="7">
        <v>0</v>
      </c>
      <c r="R412" s="2" t="s">
        <v>1004</v>
      </c>
      <c r="S412" t="s">
        <v>4111</v>
      </c>
      <c r="T412" t="s">
        <v>4268</v>
      </c>
      <c r="V412" t="s">
        <v>4111</v>
      </c>
      <c r="Y412" t="str">
        <f t="shared" si="12"/>
        <v>Pham</v>
      </c>
      <c r="Z412" t="str">
        <f t="shared" si="13"/>
        <v>Quang Huy</v>
      </c>
    </row>
    <row r="413" spans="1:26" ht="17.25" customHeight="1" x14ac:dyDescent="0.3">
      <c r="A413" s="6" t="s">
        <v>16</v>
      </c>
      <c r="B413" s="2" t="s">
        <v>17</v>
      </c>
      <c r="C413" s="2" t="s">
        <v>18</v>
      </c>
      <c r="D413" s="2" t="s">
        <v>19</v>
      </c>
      <c r="E413" s="2" t="s">
        <v>20</v>
      </c>
      <c r="F413" s="2" t="s">
        <v>1005</v>
      </c>
      <c r="G413" s="2" t="s">
        <v>1006</v>
      </c>
      <c r="H413" s="2" t="s">
        <v>165</v>
      </c>
      <c r="I413" s="2" t="s">
        <v>166</v>
      </c>
      <c r="J413" s="2" t="s">
        <v>167</v>
      </c>
      <c r="K413" s="2" t="s">
        <v>43</v>
      </c>
      <c r="L413" s="2" t="s">
        <v>72</v>
      </c>
      <c r="M413" s="2" t="s">
        <v>55</v>
      </c>
      <c r="N413" s="2" t="s">
        <v>29</v>
      </c>
      <c r="O413" s="2" t="s">
        <v>30</v>
      </c>
      <c r="P413" s="7">
        <v>1</v>
      </c>
      <c r="R413" s="2" t="s">
        <v>1006</v>
      </c>
      <c r="S413" t="s">
        <v>4109</v>
      </c>
      <c r="T413" t="s">
        <v>4566</v>
      </c>
      <c r="V413" t="s">
        <v>4109</v>
      </c>
      <c r="Y413" t="str">
        <f t="shared" si="12"/>
        <v>Huynh</v>
      </c>
      <c r="Z413" t="str">
        <f t="shared" si="13"/>
        <v>Gia Khiem</v>
      </c>
    </row>
    <row r="414" spans="1:26" ht="17.25" customHeight="1" x14ac:dyDescent="0.3">
      <c r="A414" s="6" t="s">
        <v>16</v>
      </c>
      <c r="B414" s="2" t="s">
        <v>17</v>
      </c>
      <c r="C414" s="2" t="s">
        <v>18</v>
      </c>
      <c r="D414" s="2" t="s">
        <v>19</v>
      </c>
      <c r="E414" s="2" t="s">
        <v>20</v>
      </c>
      <c r="F414" s="2" t="s">
        <v>1007</v>
      </c>
      <c r="G414" s="2" t="s">
        <v>1008</v>
      </c>
      <c r="H414" s="2" t="s">
        <v>165</v>
      </c>
      <c r="I414" s="2" t="s">
        <v>166</v>
      </c>
      <c r="J414" s="2" t="s">
        <v>167</v>
      </c>
      <c r="K414" s="2" t="s">
        <v>43</v>
      </c>
      <c r="L414" s="2" t="s">
        <v>72</v>
      </c>
      <c r="M414" s="2" t="s">
        <v>55</v>
      </c>
      <c r="N414" s="2" t="s">
        <v>29</v>
      </c>
      <c r="O414" s="2" t="s">
        <v>30</v>
      </c>
      <c r="P414" s="7">
        <v>0</v>
      </c>
      <c r="R414" s="2" t="s">
        <v>1008</v>
      </c>
      <c r="S414" t="s">
        <v>4147</v>
      </c>
      <c r="T414" t="s">
        <v>4567</v>
      </c>
      <c r="V414" t="s">
        <v>4147</v>
      </c>
      <c r="Y414" t="str">
        <f t="shared" si="12"/>
        <v>Phạm</v>
      </c>
      <c r="Z414" t="str">
        <f t="shared" si="13"/>
        <v>Van Lọc</v>
      </c>
    </row>
    <row r="415" spans="1:26" ht="17.25" customHeight="1" x14ac:dyDescent="0.3">
      <c r="A415" s="6" t="s">
        <v>16</v>
      </c>
      <c r="B415" s="2" t="s">
        <v>17</v>
      </c>
      <c r="C415" s="2" t="s">
        <v>18</v>
      </c>
      <c r="D415" s="2" t="s">
        <v>19</v>
      </c>
      <c r="E415" s="2" t="s">
        <v>20</v>
      </c>
      <c r="F415" s="2" t="s">
        <v>1009</v>
      </c>
      <c r="G415" s="2" t="s">
        <v>1010</v>
      </c>
      <c r="H415" s="2" t="s">
        <v>165</v>
      </c>
      <c r="I415" s="2" t="s">
        <v>166</v>
      </c>
      <c r="J415" s="2" t="s">
        <v>167</v>
      </c>
      <c r="K415" s="2" t="s">
        <v>43</v>
      </c>
      <c r="L415" s="2" t="s">
        <v>72</v>
      </c>
      <c r="M415" s="2" t="s">
        <v>55</v>
      </c>
      <c r="N415" s="2" t="s">
        <v>29</v>
      </c>
      <c r="O415" s="2" t="s">
        <v>30</v>
      </c>
      <c r="P415" s="7">
        <v>0</v>
      </c>
      <c r="R415" s="2" t="s">
        <v>1010</v>
      </c>
      <c r="S415" t="s">
        <v>4099</v>
      </c>
      <c r="T415" t="s">
        <v>4568</v>
      </c>
      <c r="V415" t="s">
        <v>4099</v>
      </c>
      <c r="Y415" t="str">
        <f t="shared" si="12"/>
        <v>Le</v>
      </c>
      <c r="Z415" t="str">
        <f t="shared" si="13"/>
        <v>Viet Luc</v>
      </c>
    </row>
    <row r="416" spans="1:26" ht="17.25" customHeight="1" x14ac:dyDescent="0.3">
      <c r="A416" s="6" t="s">
        <v>16</v>
      </c>
      <c r="B416" s="2" t="s">
        <v>17</v>
      </c>
      <c r="C416" s="2" t="s">
        <v>18</v>
      </c>
      <c r="D416" s="2" t="s">
        <v>19</v>
      </c>
      <c r="E416" s="2" t="s">
        <v>20</v>
      </c>
      <c r="F416" s="2" t="s">
        <v>1011</v>
      </c>
      <c r="G416" s="2" t="s">
        <v>1012</v>
      </c>
      <c r="H416" s="2" t="s">
        <v>165</v>
      </c>
      <c r="I416" s="2" t="s">
        <v>166</v>
      </c>
      <c r="J416" s="2" t="s">
        <v>167</v>
      </c>
      <c r="K416" s="2" t="s">
        <v>43</v>
      </c>
      <c r="L416" s="2" t="s">
        <v>72</v>
      </c>
      <c r="M416" s="2" t="s">
        <v>55</v>
      </c>
      <c r="N416" s="2" t="s">
        <v>29</v>
      </c>
      <c r="O416" s="2" t="s">
        <v>30</v>
      </c>
      <c r="P416" s="7">
        <v>0</v>
      </c>
      <c r="R416" s="2" t="s">
        <v>1012</v>
      </c>
      <c r="S416" t="s">
        <v>4098</v>
      </c>
      <c r="T416" t="s">
        <v>4204</v>
      </c>
      <c r="V416" t="s">
        <v>4098</v>
      </c>
      <c r="Y416" t="str">
        <f t="shared" si="12"/>
        <v>Tran</v>
      </c>
      <c r="Z416" t="str">
        <f t="shared" si="13"/>
        <v>Minh Quan</v>
      </c>
    </row>
    <row r="417" spans="1:26" ht="17.25" customHeight="1" x14ac:dyDescent="0.3">
      <c r="A417" s="6" t="s">
        <v>16</v>
      </c>
      <c r="B417" s="2" t="s">
        <v>17</v>
      </c>
      <c r="C417" s="2" t="s">
        <v>18</v>
      </c>
      <c r="D417" s="2" t="s">
        <v>19</v>
      </c>
      <c r="E417" s="2" t="s">
        <v>20</v>
      </c>
      <c r="F417" s="2" t="s">
        <v>1013</v>
      </c>
      <c r="G417" s="2" t="s">
        <v>1014</v>
      </c>
      <c r="H417" s="2" t="s">
        <v>165</v>
      </c>
      <c r="I417" s="2" t="s">
        <v>166</v>
      </c>
      <c r="J417" s="2" t="s">
        <v>167</v>
      </c>
      <c r="K417" s="2" t="s">
        <v>43</v>
      </c>
      <c r="L417" s="2" t="s">
        <v>72</v>
      </c>
      <c r="M417" s="2" t="s">
        <v>55</v>
      </c>
      <c r="N417" s="2" t="s">
        <v>29</v>
      </c>
      <c r="O417" s="2" t="s">
        <v>30</v>
      </c>
      <c r="P417" s="7">
        <v>0</v>
      </c>
      <c r="R417" s="2" t="s">
        <v>1014</v>
      </c>
      <c r="S417" t="s">
        <v>4098</v>
      </c>
      <c r="T417" t="s">
        <v>4569</v>
      </c>
      <c r="V417" t="s">
        <v>4098</v>
      </c>
      <c r="Y417" t="str">
        <f t="shared" si="12"/>
        <v>Tran</v>
      </c>
      <c r="Z417" t="str">
        <f t="shared" si="13"/>
        <v>Dao Xuan Tri</v>
      </c>
    </row>
    <row r="418" spans="1:26" ht="17.25" customHeight="1" x14ac:dyDescent="0.3">
      <c r="A418" s="6" t="s">
        <v>16</v>
      </c>
      <c r="B418" s="2" t="s">
        <v>17</v>
      </c>
      <c r="C418" s="2" t="s">
        <v>18</v>
      </c>
      <c r="D418" s="2" t="s">
        <v>19</v>
      </c>
      <c r="E418" s="2" t="s">
        <v>20</v>
      </c>
      <c r="F418" s="2" t="s">
        <v>1015</v>
      </c>
      <c r="G418" s="2" t="s">
        <v>1016</v>
      </c>
      <c r="H418" s="2" t="s">
        <v>165</v>
      </c>
      <c r="I418" s="2" t="s">
        <v>166</v>
      </c>
      <c r="J418" s="2" t="s">
        <v>167</v>
      </c>
      <c r="K418" s="2" t="s">
        <v>43</v>
      </c>
      <c r="L418" s="2" t="s">
        <v>72</v>
      </c>
      <c r="M418" s="2" t="s">
        <v>55</v>
      </c>
      <c r="N418" s="2" t="s">
        <v>29</v>
      </c>
      <c r="O418" s="2" t="s">
        <v>30</v>
      </c>
      <c r="P418" s="7">
        <v>1</v>
      </c>
      <c r="R418" s="2" t="s">
        <v>1016</v>
      </c>
      <c r="S418" t="s">
        <v>4098</v>
      </c>
      <c r="T418" t="s">
        <v>4570</v>
      </c>
      <c r="V418" t="s">
        <v>4098</v>
      </c>
      <c r="Y418" t="str">
        <f t="shared" si="12"/>
        <v>Tran</v>
      </c>
      <c r="Z418" t="str">
        <f t="shared" si="13"/>
        <v>Tat Tri</v>
      </c>
    </row>
    <row r="419" spans="1:26" ht="17.25" customHeight="1" x14ac:dyDescent="0.3">
      <c r="A419" s="6" t="s">
        <v>16</v>
      </c>
      <c r="B419" s="2" t="s">
        <v>17</v>
      </c>
      <c r="C419" s="2" t="s">
        <v>18</v>
      </c>
      <c r="D419" s="2" t="s">
        <v>19</v>
      </c>
      <c r="E419" s="2" t="s">
        <v>20</v>
      </c>
      <c r="F419" s="2" t="s">
        <v>1017</v>
      </c>
      <c r="G419" s="2" t="s">
        <v>1018</v>
      </c>
      <c r="H419" s="2" t="s">
        <v>165</v>
      </c>
      <c r="I419" s="2" t="s">
        <v>166</v>
      </c>
      <c r="J419" s="2" t="s">
        <v>167</v>
      </c>
      <c r="K419" s="2" t="s">
        <v>43</v>
      </c>
      <c r="L419" s="2" t="s">
        <v>72</v>
      </c>
      <c r="M419" s="2" t="s">
        <v>55</v>
      </c>
      <c r="N419" s="2" t="s">
        <v>29</v>
      </c>
      <c r="O419" s="2" t="s">
        <v>30</v>
      </c>
      <c r="P419" s="7">
        <v>0</v>
      </c>
      <c r="R419" s="2" t="s">
        <v>1018</v>
      </c>
      <c r="S419" t="s">
        <v>4126</v>
      </c>
      <c r="T419" t="s">
        <v>4571</v>
      </c>
      <c r="V419" t="s">
        <v>4126</v>
      </c>
      <c r="Y419" t="str">
        <f t="shared" si="12"/>
        <v>Ha</v>
      </c>
      <c r="Z419" t="str">
        <f t="shared" si="13"/>
        <v>Thi Thanh Tu</v>
      </c>
    </row>
    <row r="420" spans="1:26" ht="17.25" customHeight="1" x14ac:dyDescent="0.3">
      <c r="A420" s="6" t="s">
        <v>16</v>
      </c>
      <c r="B420" s="2" t="s">
        <v>17</v>
      </c>
      <c r="C420" s="2" t="s">
        <v>18</v>
      </c>
      <c r="D420" s="2" t="s">
        <v>19</v>
      </c>
      <c r="E420" s="2" t="s">
        <v>20</v>
      </c>
      <c r="F420" s="2" t="s">
        <v>1019</v>
      </c>
      <c r="G420" s="2" t="s">
        <v>1020</v>
      </c>
      <c r="H420" s="2" t="s">
        <v>969</v>
      </c>
      <c r="I420" s="2" t="s">
        <v>970</v>
      </c>
      <c r="J420" s="2" t="s">
        <v>184</v>
      </c>
      <c r="K420" s="2" t="s">
        <v>62</v>
      </c>
      <c r="L420" s="2" t="s">
        <v>83</v>
      </c>
      <c r="M420" s="2" t="s">
        <v>113</v>
      </c>
      <c r="N420" s="2" t="s">
        <v>29</v>
      </c>
      <c r="O420" s="2" t="s">
        <v>30</v>
      </c>
      <c r="P420" s="7">
        <v>1</v>
      </c>
      <c r="R420" s="2" t="s">
        <v>1020</v>
      </c>
      <c r="S420" t="s">
        <v>4111</v>
      </c>
      <c r="T420" t="s">
        <v>4395</v>
      </c>
      <c r="V420" t="s">
        <v>4111</v>
      </c>
      <c r="Y420" t="str">
        <f t="shared" si="12"/>
        <v>Pham</v>
      </c>
      <c r="Z420" t="str">
        <f t="shared" si="13"/>
        <v>Thai Duong</v>
      </c>
    </row>
    <row r="421" spans="1:26" ht="17.25" customHeight="1" x14ac:dyDescent="0.3">
      <c r="A421" s="6" t="s">
        <v>16</v>
      </c>
      <c r="B421" s="2" t="s">
        <v>17</v>
      </c>
      <c r="C421" s="2" t="s">
        <v>18</v>
      </c>
      <c r="D421" s="2" t="s">
        <v>19</v>
      </c>
      <c r="E421" s="2" t="s">
        <v>20</v>
      </c>
      <c r="F421" s="2" t="s">
        <v>1021</v>
      </c>
      <c r="G421" s="2" t="s">
        <v>1022</v>
      </c>
      <c r="H421" s="2" t="s">
        <v>165</v>
      </c>
      <c r="I421" s="2" t="s">
        <v>166</v>
      </c>
      <c r="J421" s="2" t="s">
        <v>167</v>
      </c>
      <c r="K421" s="2" t="s">
        <v>43</v>
      </c>
      <c r="L421" s="2" t="s">
        <v>72</v>
      </c>
      <c r="M421" s="2" t="s">
        <v>55</v>
      </c>
      <c r="N421" s="2" t="s">
        <v>29</v>
      </c>
      <c r="O421" s="2" t="s">
        <v>30</v>
      </c>
      <c r="P421" s="7">
        <v>0</v>
      </c>
      <c r="R421" s="2" t="s">
        <v>1022</v>
      </c>
      <c r="S421" t="s">
        <v>4097</v>
      </c>
      <c r="T421" t="s">
        <v>4572</v>
      </c>
      <c r="V421" t="s">
        <v>4097</v>
      </c>
      <c r="Y421" t="str">
        <f t="shared" si="12"/>
        <v>Nguyen</v>
      </c>
      <c r="Z421" t="str">
        <f t="shared" si="13"/>
        <v>Ho Trung Hieu</v>
      </c>
    </row>
    <row r="422" spans="1:26" ht="17.25" customHeight="1" x14ac:dyDescent="0.3">
      <c r="A422" s="6" t="s">
        <v>16</v>
      </c>
      <c r="B422" s="2" t="s">
        <v>17</v>
      </c>
      <c r="C422" s="2" t="s">
        <v>18</v>
      </c>
      <c r="D422" s="2" t="s">
        <v>19</v>
      </c>
      <c r="E422" s="2" t="s">
        <v>20</v>
      </c>
      <c r="F422" s="2" t="s">
        <v>1023</v>
      </c>
      <c r="G422" s="2" t="s">
        <v>1024</v>
      </c>
      <c r="H422" s="2" t="s">
        <v>165</v>
      </c>
      <c r="I422" s="2" t="s">
        <v>166</v>
      </c>
      <c r="J422" s="2" t="s">
        <v>167</v>
      </c>
      <c r="K422" s="2" t="s">
        <v>43</v>
      </c>
      <c r="L422" s="2" t="s">
        <v>72</v>
      </c>
      <c r="M422" s="2" t="s">
        <v>55</v>
      </c>
      <c r="N422" s="2" t="s">
        <v>29</v>
      </c>
      <c r="O422" s="2" t="s">
        <v>30</v>
      </c>
      <c r="P422" s="7">
        <v>0</v>
      </c>
      <c r="R422" s="2" t="s">
        <v>1024</v>
      </c>
      <c r="S422" t="s">
        <v>4098</v>
      </c>
      <c r="T422" t="s">
        <v>4573</v>
      </c>
      <c r="V422" t="s">
        <v>4098</v>
      </c>
      <c r="Y422" t="str">
        <f t="shared" si="12"/>
        <v>Tran</v>
      </c>
      <c r="Z422" t="str">
        <f t="shared" si="13"/>
        <v>Thien Khiem</v>
      </c>
    </row>
    <row r="423" spans="1:26" ht="17.25" customHeight="1" x14ac:dyDescent="0.3">
      <c r="A423" s="6" t="s">
        <v>16</v>
      </c>
      <c r="B423" s="2" t="s">
        <v>17</v>
      </c>
      <c r="C423" s="2" t="s">
        <v>18</v>
      </c>
      <c r="D423" s="2" t="s">
        <v>19</v>
      </c>
      <c r="E423" s="2" t="s">
        <v>20</v>
      </c>
      <c r="F423" s="2" t="s">
        <v>1025</v>
      </c>
      <c r="G423" s="2" t="s">
        <v>1026</v>
      </c>
      <c r="H423" s="2" t="s">
        <v>165</v>
      </c>
      <c r="I423" s="2" t="s">
        <v>166</v>
      </c>
      <c r="J423" s="2" t="s">
        <v>167</v>
      </c>
      <c r="K423" s="2" t="s">
        <v>43</v>
      </c>
      <c r="L423" s="2" t="s">
        <v>72</v>
      </c>
      <c r="M423" s="2" t="s">
        <v>55</v>
      </c>
      <c r="N423" s="2" t="s">
        <v>29</v>
      </c>
      <c r="O423" s="2" t="s">
        <v>30</v>
      </c>
      <c r="P423" s="7">
        <v>0</v>
      </c>
      <c r="R423" s="2" t="s">
        <v>1026</v>
      </c>
      <c r="S423" t="s">
        <v>4099</v>
      </c>
      <c r="T423" t="s">
        <v>4574</v>
      </c>
      <c r="V423" t="s">
        <v>4099</v>
      </c>
      <c r="Y423" t="str">
        <f t="shared" si="12"/>
        <v>Le</v>
      </c>
      <c r="Z423" t="str">
        <f t="shared" si="13"/>
        <v>Khoa</v>
      </c>
    </row>
    <row r="424" spans="1:26" ht="17.25" customHeight="1" x14ac:dyDescent="0.3">
      <c r="A424" s="6" t="s">
        <v>16</v>
      </c>
      <c r="B424" s="2" t="s">
        <v>17</v>
      </c>
      <c r="C424" s="2" t="s">
        <v>18</v>
      </c>
      <c r="D424" s="2" t="s">
        <v>19</v>
      </c>
      <c r="E424" s="2" t="s">
        <v>20</v>
      </c>
      <c r="F424" s="2" t="s">
        <v>1027</v>
      </c>
      <c r="G424" s="2" t="s">
        <v>1028</v>
      </c>
      <c r="H424" s="2" t="s">
        <v>165</v>
      </c>
      <c r="I424" s="2" t="s">
        <v>166</v>
      </c>
      <c r="J424" s="2" t="s">
        <v>167</v>
      </c>
      <c r="K424" s="2" t="s">
        <v>43</v>
      </c>
      <c r="L424" s="2" t="s">
        <v>72</v>
      </c>
      <c r="M424" s="2" t="s">
        <v>55</v>
      </c>
      <c r="N424" s="2" t="s">
        <v>29</v>
      </c>
      <c r="O424" s="2" t="s">
        <v>30</v>
      </c>
      <c r="P424" s="7">
        <v>0</v>
      </c>
      <c r="R424" s="2" t="s">
        <v>1028</v>
      </c>
      <c r="S424" t="s">
        <v>4097</v>
      </c>
      <c r="T424" t="s">
        <v>4575</v>
      </c>
      <c r="V424" t="s">
        <v>4097</v>
      </c>
      <c r="Y424" t="str">
        <f t="shared" si="12"/>
        <v>Nguyen</v>
      </c>
      <c r="Z424" t="str">
        <f t="shared" si="13"/>
        <v>Huynh Man</v>
      </c>
    </row>
    <row r="425" spans="1:26" ht="17.25" customHeight="1" x14ac:dyDescent="0.3">
      <c r="A425" s="6" t="s">
        <v>16</v>
      </c>
      <c r="B425" s="2" t="s">
        <v>17</v>
      </c>
      <c r="C425" s="2" t="s">
        <v>18</v>
      </c>
      <c r="D425" s="2" t="s">
        <v>19</v>
      </c>
      <c r="E425" s="2" t="s">
        <v>20</v>
      </c>
      <c r="F425" s="2" t="s">
        <v>1029</v>
      </c>
      <c r="G425" s="2" t="s">
        <v>1030</v>
      </c>
      <c r="H425" s="2" t="s">
        <v>165</v>
      </c>
      <c r="I425" s="2" t="s">
        <v>166</v>
      </c>
      <c r="J425" s="2" t="s">
        <v>167</v>
      </c>
      <c r="K425" s="2" t="s">
        <v>43</v>
      </c>
      <c r="L425" s="2" t="s">
        <v>72</v>
      </c>
      <c r="M425" s="2" t="s">
        <v>55</v>
      </c>
      <c r="N425" s="2" t="s">
        <v>29</v>
      </c>
      <c r="O425" s="2" t="s">
        <v>30</v>
      </c>
      <c r="P425" s="7">
        <v>1</v>
      </c>
      <c r="R425" s="2" t="s">
        <v>1030</v>
      </c>
      <c r="S425" t="s">
        <v>4097</v>
      </c>
      <c r="T425" t="s">
        <v>4576</v>
      </c>
      <c r="V425" t="s">
        <v>4097</v>
      </c>
      <c r="Y425" t="str">
        <f t="shared" si="12"/>
        <v>Nguyen</v>
      </c>
      <c r="Z425" t="str">
        <f t="shared" si="13"/>
        <v>Cuong Nam</v>
      </c>
    </row>
    <row r="426" spans="1:26" ht="17.25" customHeight="1" x14ac:dyDescent="0.3">
      <c r="A426" s="6" t="s">
        <v>16</v>
      </c>
      <c r="B426" s="2" t="s">
        <v>17</v>
      </c>
      <c r="C426" s="2" t="s">
        <v>18</v>
      </c>
      <c r="D426" s="2" t="s">
        <v>19</v>
      </c>
      <c r="E426" s="2" t="s">
        <v>20</v>
      </c>
      <c r="F426" s="2" t="s">
        <v>1031</v>
      </c>
      <c r="G426" s="2" t="s">
        <v>1032</v>
      </c>
      <c r="H426" s="2" t="s">
        <v>165</v>
      </c>
      <c r="I426" s="2" t="s">
        <v>166</v>
      </c>
      <c r="J426" s="2" t="s">
        <v>167</v>
      </c>
      <c r="K426" s="2" t="s">
        <v>43</v>
      </c>
      <c r="L426" s="2" t="s">
        <v>72</v>
      </c>
      <c r="M426" s="2" t="s">
        <v>55</v>
      </c>
      <c r="N426" s="2" t="s">
        <v>29</v>
      </c>
      <c r="O426" s="2" t="s">
        <v>30</v>
      </c>
      <c r="P426" s="7">
        <v>0</v>
      </c>
      <c r="R426" s="2" t="s">
        <v>1032</v>
      </c>
      <c r="S426" t="s">
        <v>4101</v>
      </c>
      <c r="T426" t="s">
        <v>4577</v>
      </c>
      <c r="V426" t="s">
        <v>4101</v>
      </c>
      <c r="Y426" t="str">
        <f t="shared" si="12"/>
        <v>Vu</v>
      </c>
      <c r="Z426" t="str">
        <f t="shared" si="13"/>
        <v>Hoai Nam</v>
      </c>
    </row>
    <row r="427" spans="1:26" ht="17.25" customHeight="1" x14ac:dyDescent="0.3">
      <c r="A427" s="6" t="s">
        <v>16</v>
      </c>
      <c r="B427" s="2" t="s">
        <v>17</v>
      </c>
      <c r="C427" s="2" t="s">
        <v>18</v>
      </c>
      <c r="D427" s="2" t="s">
        <v>19</v>
      </c>
      <c r="E427" s="2" t="s">
        <v>20</v>
      </c>
      <c r="F427" s="2" t="s">
        <v>1033</v>
      </c>
      <c r="G427" s="2" t="s">
        <v>1034</v>
      </c>
      <c r="H427" s="2" t="s">
        <v>165</v>
      </c>
      <c r="I427" s="2" t="s">
        <v>166</v>
      </c>
      <c r="J427" s="2" t="s">
        <v>167</v>
      </c>
      <c r="K427" s="2" t="s">
        <v>43</v>
      </c>
      <c r="L427" s="2" t="s">
        <v>72</v>
      </c>
      <c r="M427" s="2" t="s">
        <v>55</v>
      </c>
      <c r="N427" s="2" t="s">
        <v>29</v>
      </c>
      <c r="O427" s="2" t="s">
        <v>30</v>
      </c>
      <c r="P427" s="7">
        <v>0</v>
      </c>
      <c r="R427" s="2" t="s">
        <v>1034</v>
      </c>
      <c r="S427" t="s">
        <v>4130</v>
      </c>
      <c r="T427" t="s">
        <v>4578</v>
      </c>
      <c r="V427" t="s">
        <v>4130</v>
      </c>
      <c r="Y427" t="str">
        <f t="shared" si="12"/>
        <v>Doan</v>
      </c>
      <c r="Z427" t="str">
        <f t="shared" si="13"/>
        <v>Van Nghi</v>
      </c>
    </row>
    <row r="428" spans="1:26" ht="17.25" customHeight="1" x14ac:dyDescent="0.3">
      <c r="A428" s="6" t="s">
        <v>16</v>
      </c>
      <c r="B428" s="2" t="s">
        <v>17</v>
      </c>
      <c r="C428" s="2" t="s">
        <v>18</v>
      </c>
      <c r="D428" s="2" t="s">
        <v>19</v>
      </c>
      <c r="E428" s="2" t="s">
        <v>20</v>
      </c>
      <c r="F428" s="2" t="s">
        <v>1035</v>
      </c>
      <c r="G428" s="2" t="s">
        <v>1036</v>
      </c>
      <c r="H428" s="2" t="s">
        <v>165</v>
      </c>
      <c r="I428" s="2" t="s">
        <v>166</v>
      </c>
      <c r="J428" s="2" t="s">
        <v>167</v>
      </c>
      <c r="K428" s="2" t="s">
        <v>43</v>
      </c>
      <c r="L428" s="2" t="s">
        <v>72</v>
      </c>
      <c r="M428" s="2" t="s">
        <v>55</v>
      </c>
      <c r="N428" s="2" t="s">
        <v>29</v>
      </c>
      <c r="O428" s="2" t="s">
        <v>30</v>
      </c>
      <c r="P428" s="7">
        <v>0</v>
      </c>
      <c r="R428" s="2" t="s">
        <v>1036</v>
      </c>
      <c r="S428" t="s">
        <v>4132</v>
      </c>
      <c r="T428" t="s">
        <v>4220</v>
      </c>
      <c r="V428" t="s">
        <v>4132</v>
      </c>
      <c r="Y428" t="str">
        <f t="shared" si="12"/>
        <v>Luu</v>
      </c>
      <c r="Z428" t="str">
        <f t="shared" si="13"/>
        <v>Minh Nhat</v>
      </c>
    </row>
    <row r="429" spans="1:26" ht="17.25" customHeight="1" x14ac:dyDescent="0.3">
      <c r="A429" s="6" t="s">
        <v>16</v>
      </c>
      <c r="B429" s="2" t="s">
        <v>17</v>
      </c>
      <c r="C429" s="2" t="s">
        <v>18</v>
      </c>
      <c r="D429" s="2" t="s">
        <v>19</v>
      </c>
      <c r="E429" s="2" t="s">
        <v>20</v>
      </c>
      <c r="F429" s="2" t="s">
        <v>1037</v>
      </c>
      <c r="G429" s="2" t="s">
        <v>1038</v>
      </c>
      <c r="H429" s="2" t="s">
        <v>165</v>
      </c>
      <c r="I429" s="2" t="s">
        <v>166</v>
      </c>
      <c r="J429" s="2" t="s">
        <v>167</v>
      </c>
      <c r="K429" s="2" t="s">
        <v>43</v>
      </c>
      <c r="L429" s="2" t="s">
        <v>72</v>
      </c>
      <c r="M429" s="2" t="s">
        <v>55</v>
      </c>
      <c r="N429" s="2" t="s">
        <v>29</v>
      </c>
      <c r="O429" s="2" t="s">
        <v>30</v>
      </c>
      <c r="P429" s="7">
        <v>1</v>
      </c>
      <c r="R429" s="2" t="s">
        <v>1038</v>
      </c>
      <c r="S429" t="s">
        <v>4097</v>
      </c>
      <c r="T429" t="s">
        <v>4579</v>
      </c>
      <c r="V429" t="s">
        <v>4097</v>
      </c>
      <c r="Y429" t="str">
        <f t="shared" si="12"/>
        <v>Nguyen</v>
      </c>
      <c r="Z429" t="str">
        <f t="shared" si="13"/>
        <v>Mong Thanh Nhi</v>
      </c>
    </row>
    <row r="430" spans="1:26" ht="17.25" customHeight="1" x14ac:dyDescent="0.3">
      <c r="A430" s="6" t="s">
        <v>16</v>
      </c>
      <c r="B430" s="2" t="s">
        <v>17</v>
      </c>
      <c r="C430" s="2" t="s">
        <v>18</v>
      </c>
      <c r="D430" s="2" t="s">
        <v>19</v>
      </c>
      <c r="E430" s="2" t="s">
        <v>20</v>
      </c>
      <c r="F430" s="2" t="s">
        <v>1039</v>
      </c>
      <c r="G430" s="2" t="s">
        <v>1040</v>
      </c>
      <c r="H430" s="2" t="s">
        <v>165</v>
      </c>
      <c r="I430" s="2" t="s">
        <v>166</v>
      </c>
      <c r="J430" s="2" t="s">
        <v>167</v>
      </c>
      <c r="K430" s="2" t="s">
        <v>43</v>
      </c>
      <c r="L430" s="2" t="s">
        <v>72</v>
      </c>
      <c r="M430" s="2" t="s">
        <v>55</v>
      </c>
      <c r="N430" s="2" t="s">
        <v>29</v>
      </c>
      <c r="O430" s="2" t="s">
        <v>30</v>
      </c>
      <c r="P430" s="7">
        <v>0</v>
      </c>
      <c r="R430" s="2" t="s">
        <v>1040</v>
      </c>
      <c r="S430" t="s">
        <v>4097</v>
      </c>
      <c r="T430" t="s">
        <v>4580</v>
      </c>
      <c r="V430" t="s">
        <v>4097</v>
      </c>
      <c r="Y430" t="str">
        <f t="shared" si="12"/>
        <v>Nguyen</v>
      </c>
      <c r="Z430" t="str">
        <f t="shared" si="13"/>
        <v>Quoc Phat</v>
      </c>
    </row>
    <row r="431" spans="1:26" ht="17.25" customHeight="1" x14ac:dyDescent="0.3">
      <c r="A431" s="6" t="s">
        <v>16</v>
      </c>
      <c r="B431" s="2" t="s">
        <v>17</v>
      </c>
      <c r="C431" s="2" t="s">
        <v>18</v>
      </c>
      <c r="D431" s="2" t="s">
        <v>19</v>
      </c>
      <c r="E431" s="2" t="s">
        <v>20</v>
      </c>
      <c r="F431" s="2" t="s">
        <v>1041</v>
      </c>
      <c r="G431" s="2" t="s">
        <v>1042</v>
      </c>
      <c r="H431" s="2" t="s">
        <v>230</v>
      </c>
      <c r="I431" s="2" t="s">
        <v>231</v>
      </c>
      <c r="J431" s="2" t="s">
        <v>232</v>
      </c>
      <c r="K431" s="2" t="s">
        <v>43</v>
      </c>
      <c r="L431" s="2" t="s">
        <v>27</v>
      </c>
      <c r="M431" s="2" t="s">
        <v>73</v>
      </c>
      <c r="N431" s="2" t="s">
        <v>29</v>
      </c>
      <c r="O431" s="2" t="s">
        <v>30</v>
      </c>
      <c r="P431" s="7">
        <v>0</v>
      </c>
      <c r="R431" s="2" t="s">
        <v>1042</v>
      </c>
      <c r="S431" t="s">
        <v>4100</v>
      </c>
      <c r="T431" t="s">
        <v>4581</v>
      </c>
      <c r="V431" t="s">
        <v>4100</v>
      </c>
      <c r="Y431" t="str">
        <f t="shared" si="12"/>
        <v>Truong</v>
      </c>
      <c r="Z431" t="str">
        <f t="shared" si="13"/>
        <v>Tan Phong</v>
      </c>
    </row>
    <row r="432" spans="1:26" ht="17.25" customHeight="1" x14ac:dyDescent="0.3">
      <c r="A432" s="6" t="s">
        <v>16</v>
      </c>
      <c r="B432" s="2" t="s">
        <v>17</v>
      </c>
      <c r="C432" s="2" t="s">
        <v>18</v>
      </c>
      <c r="D432" s="2" t="s">
        <v>19</v>
      </c>
      <c r="E432" s="2" t="s">
        <v>20</v>
      </c>
      <c r="F432" s="2" t="s">
        <v>1043</v>
      </c>
      <c r="G432" s="2" t="s">
        <v>1044</v>
      </c>
      <c r="H432" s="2" t="s">
        <v>169</v>
      </c>
      <c r="I432" s="2" t="s">
        <v>170</v>
      </c>
      <c r="J432" s="2" t="s">
        <v>167</v>
      </c>
      <c r="K432" s="2" t="s">
        <v>36</v>
      </c>
      <c r="L432" s="2" t="s">
        <v>27</v>
      </c>
      <c r="M432" s="2" t="s">
        <v>73</v>
      </c>
      <c r="N432" s="2" t="s">
        <v>29</v>
      </c>
      <c r="O432" s="2" t="s">
        <v>30</v>
      </c>
      <c r="P432" s="7">
        <v>0</v>
      </c>
      <c r="R432" s="2" t="s">
        <v>1044</v>
      </c>
      <c r="S432" t="s">
        <v>4100</v>
      </c>
      <c r="T432" t="s">
        <v>4582</v>
      </c>
      <c r="V432" t="s">
        <v>4100</v>
      </c>
      <c r="Y432" t="str">
        <f t="shared" si="12"/>
        <v>Truong</v>
      </c>
      <c r="Z432" t="str">
        <f t="shared" si="13"/>
        <v>Kim Tan</v>
      </c>
    </row>
    <row r="433" spans="1:26" ht="17.25" customHeight="1" x14ac:dyDescent="0.3">
      <c r="A433" s="6" t="s">
        <v>16</v>
      </c>
      <c r="B433" s="2" t="s">
        <v>17</v>
      </c>
      <c r="C433" s="2" t="s">
        <v>18</v>
      </c>
      <c r="D433" s="2" t="s">
        <v>19</v>
      </c>
      <c r="E433" s="2" t="s">
        <v>20</v>
      </c>
      <c r="F433" s="2" t="s">
        <v>1045</v>
      </c>
      <c r="G433" s="2" t="s">
        <v>1046</v>
      </c>
      <c r="H433" s="2" t="s">
        <v>165</v>
      </c>
      <c r="I433" s="2" t="s">
        <v>166</v>
      </c>
      <c r="J433" s="2" t="s">
        <v>167</v>
      </c>
      <c r="K433" s="2" t="s">
        <v>43</v>
      </c>
      <c r="L433" s="2" t="s">
        <v>72</v>
      </c>
      <c r="M433" s="2" t="s">
        <v>55</v>
      </c>
      <c r="N433" s="2" t="s">
        <v>29</v>
      </c>
      <c r="O433" s="2" t="s">
        <v>30</v>
      </c>
      <c r="P433" s="7">
        <v>0</v>
      </c>
      <c r="R433" s="2" t="s">
        <v>1046</v>
      </c>
      <c r="S433" t="s">
        <v>4111</v>
      </c>
      <c r="T433" t="s">
        <v>4583</v>
      </c>
      <c r="V433" t="s">
        <v>4111</v>
      </c>
      <c r="Y433" t="str">
        <f t="shared" si="12"/>
        <v>Pham</v>
      </c>
      <c r="Z433" t="str">
        <f t="shared" si="13"/>
        <v>Ngoc Anh Thu</v>
      </c>
    </row>
    <row r="434" spans="1:26" ht="17.25" customHeight="1" x14ac:dyDescent="0.3">
      <c r="A434" s="6" t="s">
        <v>16</v>
      </c>
      <c r="B434" s="2" t="s">
        <v>17</v>
      </c>
      <c r="C434" s="2" t="s">
        <v>18</v>
      </c>
      <c r="D434" s="2" t="s">
        <v>19</v>
      </c>
      <c r="E434" s="2" t="s">
        <v>20</v>
      </c>
      <c r="F434" s="2" t="s">
        <v>1047</v>
      </c>
      <c r="G434" s="2" t="s">
        <v>1048</v>
      </c>
      <c r="H434" s="2" t="s">
        <v>165</v>
      </c>
      <c r="I434" s="2" t="s">
        <v>166</v>
      </c>
      <c r="J434" s="2" t="s">
        <v>167</v>
      </c>
      <c r="K434" s="2" t="s">
        <v>43</v>
      </c>
      <c r="L434" s="2" t="s">
        <v>72</v>
      </c>
      <c r="M434" s="2" t="s">
        <v>55</v>
      </c>
      <c r="N434" s="2" t="s">
        <v>29</v>
      </c>
      <c r="O434" s="2" t="s">
        <v>30</v>
      </c>
      <c r="P434" s="7">
        <v>0</v>
      </c>
      <c r="R434" s="2" t="s">
        <v>1048</v>
      </c>
      <c r="S434" t="s">
        <v>4100</v>
      </c>
      <c r="T434" t="s">
        <v>4584</v>
      </c>
      <c r="V434" t="s">
        <v>4100</v>
      </c>
      <c r="Y434" t="str">
        <f t="shared" si="12"/>
        <v>Truong</v>
      </c>
      <c r="Z434" t="str">
        <f t="shared" si="13"/>
        <v>Tran Phuc Tin</v>
      </c>
    </row>
    <row r="435" spans="1:26" ht="17.25" customHeight="1" x14ac:dyDescent="0.3">
      <c r="A435" s="6" t="s">
        <v>16</v>
      </c>
      <c r="B435" s="2" t="s">
        <v>17</v>
      </c>
      <c r="C435" s="2" t="s">
        <v>18</v>
      </c>
      <c r="D435" s="2" t="s">
        <v>19</v>
      </c>
      <c r="E435" s="2" t="s">
        <v>20</v>
      </c>
      <c r="F435" s="2" t="s">
        <v>1049</v>
      </c>
      <c r="G435" s="2" t="s">
        <v>1050</v>
      </c>
      <c r="H435" s="2" t="s">
        <v>165</v>
      </c>
      <c r="I435" s="2" t="s">
        <v>166</v>
      </c>
      <c r="J435" s="2" t="s">
        <v>167</v>
      </c>
      <c r="K435" s="2" t="s">
        <v>43</v>
      </c>
      <c r="L435" s="2" t="s">
        <v>72</v>
      </c>
      <c r="M435" s="2" t="s">
        <v>55</v>
      </c>
      <c r="N435" s="2" t="s">
        <v>29</v>
      </c>
      <c r="O435" s="2" t="s">
        <v>30</v>
      </c>
      <c r="P435" s="7">
        <v>0</v>
      </c>
      <c r="R435" s="2" t="s">
        <v>1050</v>
      </c>
      <c r="S435" t="s">
        <v>4097</v>
      </c>
      <c r="T435" t="s">
        <v>4585</v>
      </c>
      <c r="V435" t="s">
        <v>4097</v>
      </c>
      <c r="Y435" t="str">
        <f t="shared" si="12"/>
        <v>Nguyen</v>
      </c>
      <c r="Z435" t="str">
        <f t="shared" si="13"/>
        <v>Minh Triet</v>
      </c>
    </row>
    <row r="436" spans="1:26" ht="17.25" customHeight="1" x14ac:dyDescent="0.3">
      <c r="A436" s="6" t="s">
        <v>16</v>
      </c>
      <c r="B436" s="2" t="s">
        <v>17</v>
      </c>
      <c r="C436" s="2" t="s">
        <v>18</v>
      </c>
      <c r="D436" s="2" t="s">
        <v>19</v>
      </c>
      <c r="E436" s="2" t="s">
        <v>20</v>
      </c>
      <c r="F436" s="2" t="s">
        <v>1051</v>
      </c>
      <c r="G436" s="2" t="s">
        <v>1052</v>
      </c>
      <c r="H436" s="2" t="s">
        <v>165</v>
      </c>
      <c r="I436" s="2" t="s">
        <v>166</v>
      </c>
      <c r="J436" s="2" t="s">
        <v>167</v>
      </c>
      <c r="K436" s="2" t="s">
        <v>43</v>
      </c>
      <c r="L436" s="2" t="s">
        <v>72</v>
      </c>
      <c r="M436" s="2" t="s">
        <v>55</v>
      </c>
      <c r="N436" s="2" t="s">
        <v>29</v>
      </c>
      <c r="O436" s="2" t="s">
        <v>30</v>
      </c>
      <c r="P436" s="7">
        <v>0</v>
      </c>
      <c r="R436" s="2" t="s">
        <v>1052</v>
      </c>
      <c r="S436" t="s">
        <v>4148</v>
      </c>
      <c r="T436" t="s">
        <v>4586</v>
      </c>
      <c r="V436" t="s">
        <v>4148</v>
      </c>
      <c r="Y436" t="str">
        <f t="shared" si="12"/>
        <v>Thieu</v>
      </c>
      <c r="Z436" t="str">
        <f t="shared" si="13"/>
        <v>Vinh Trung</v>
      </c>
    </row>
    <row r="437" spans="1:26" ht="17.25" customHeight="1" x14ac:dyDescent="0.3">
      <c r="A437" s="6" t="s">
        <v>16</v>
      </c>
      <c r="B437" s="2" t="s">
        <v>17</v>
      </c>
      <c r="C437" s="2" t="s">
        <v>18</v>
      </c>
      <c r="D437" s="2" t="s">
        <v>19</v>
      </c>
      <c r="E437" s="2" t="s">
        <v>20</v>
      </c>
      <c r="F437" s="2" t="s">
        <v>1053</v>
      </c>
      <c r="G437" s="2" t="s">
        <v>1054</v>
      </c>
      <c r="H437" s="2" t="s">
        <v>182</v>
      </c>
      <c r="I437" s="2" t="s">
        <v>183</v>
      </c>
      <c r="J437" s="2" t="s">
        <v>184</v>
      </c>
      <c r="K437" s="2" t="s">
        <v>68</v>
      </c>
      <c r="L437" s="2" t="s">
        <v>27</v>
      </c>
      <c r="M437" s="2" t="s">
        <v>73</v>
      </c>
      <c r="N437" s="2" t="s">
        <v>29</v>
      </c>
      <c r="O437" s="2" t="s">
        <v>30</v>
      </c>
      <c r="P437" s="7">
        <v>1</v>
      </c>
      <c r="R437" s="2" t="s">
        <v>1054</v>
      </c>
      <c r="S437" t="s">
        <v>4113</v>
      </c>
      <c r="T437" t="s">
        <v>4587</v>
      </c>
      <c r="V437" t="s">
        <v>4113</v>
      </c>
      <c r="Y437" t="str">
        <f t="shared" si="12"/>
        <v>Vo</v>
      </c>
      <c r="Z437" t="str">
        <f t="shared" si="13"/>
        <v>Chi Tuong</v>
      </c>
    </row>
    <row r="438" spans="1:26" ht="17.25" customHeight="1" x14ac:dyDescent="0.3">
      <c r="A438" s="6" t="s">
        <v>16</v>
      </c>
      <c r="B438" s="2" t="s">
        <v>17</v>
      </c>
      <c r="C438" s="2" t="s">
        <v>18</v>
      </c>
      <c r="D438" s="2" t="s">
        <v>19</v>
      </c>
      <c r="E438" s="2" t="s">
        <v>20</v>
      </c>
      <c r="F438" s="2" t="s">
        <v>1056</v>
      </c>
      <c r="G438" s="2" t="s">
        <v>1057</v>
      </c>
      <c r="H438" s="2" t="s">
        <v>165</v>
      </c>
      <c r="I438" s="2" t="s">
        <v>166</v>
      </c>
      <c r="J438" s="2" t="s">
        <v>167</v>
      </c>
      <c r="K438" s="2" t="s">
        <v>43</v>
      </c>
      <c r="L438" s="2" t="s">
        <v>72</v>
      </c>
      <c r="M438" s="2" t="s">
        <v>55</v>
      </c>
      <c r="N438" s="2" t="s">
        <v>29</v>
      </c>
      <c r="O438" s="2" t="s">
        <v>30</v>
      </c>
      <c r="P438" s="7">
        <v>0</v>
      </c>
      <c r="R438" s="2" t="s">
        <v>1057</v>
      </c>
      <c r="S438" t="s">
        <v>4097</v>
      </c>
      <c r="T438" t="s">
        <v>4588</v>
      </c>
      <c r="V438" t="s">
        <v>4097</v>
      </c>
      <c r="Y438" t="str">
        <f t="shared" si="12"/>
        <v>Nguyen</v>
      </c>
      <c r="Z438" t="str">
        <f t="shared" si="13"/>
        <v>Phuc Uyen</v>
      </c>
    </row>
    <row r="439" spans="1:26" ht="17.25" customHeight="1" x14ac:dyDescent="0.3">
      <c r="A439" s="6" t="s">
        <v>16</v>
      </c>
      <c r="B439" s="2" t="s">
        <v>17</v>
      </c>
      <c r="C439" s="2" t="s">
        <v>18</v>
      </c>
      <c r="D439" s="2" t="s">
        <v>19</v>
      </c>
      <c r="E439" s="2" t="s">
        <v>20</v>
      </c>
      <c r="F439" s="2" t="s">
        <v>1058</v>
      </c>
      <c r="G439" s="2" t="s">
        <v>1059</v>
      </c>
      <c r="H439" s="2" t="s">
        <v>437</v>
      </c>
      <c r="I439" s="2" t="s">
        <v>438</v>
      </c>
      <c r="J439" s="2" t="s">
        <v>439</v>
      </c>
      <c r="K439" s="2" t="s">
        <v>43</v>
      </c>
      <c r="L439" s="2" t="s">
        <v>72</v>
      </c>
      <c r="M439" s="2" t="s">
        <v>44</v>
      </c>
      <c r="N439" s="2" t="s">
        <v>29</v>
      </c>
      <c r="O439" s="2" t="s">
        <v>30</v>
      </c>
      <c r="P439" s="7">
        <v>0</v>
      </c>
      <c r="R439" s="2" t="s">
        <v>1059</v>
      </c>
      <c r="S439" t="s">
        <v>4144</v>
      </c>
      <c r="T439" t="s">
        <v>4589</v>
      </c>
      <c r="V439" t="s">
        <v>4144</v>
      </c>
      <c r="Y439" t="str">
        <f t="shared" si="12"/>
        <v>Hà</v>
      </c>
      <c r="Z439" t="str">
        <f t="shared" si="13"/>
        <v>Quóc Anh</v>
      </c>
    </row>
    <row r="440" spans="1:26" ht="17.25" customHeight="1" x14ac:dyDescent="0.3">
      <c r="A440" s="6" t="s">
        <v>16</v>
      </c>
      <c r="B440" s="2" t="s">
        <v>17</v>
      </c>
      <c r="C440" s="2" t="s">
        <v>18</v>
      </c>
      <c r="D440" s="2" t="s">
        <v>19</v>
      </c>
      <c r="E440" s="2" t="s">
        <v>20</v>
      </c>
      <c r="F440" s="2" t="s">
        <v>1060</v>
      </c>
      <c r="G440" s="2" t="s">
        <v>1061</v>
      </c>
      <c r="H440" s="2" t="s">
        <v>88</v>
      </c>
      <c r="I440" s="2" t="s">
        <v>89</v>
      </c>
      <c r="J440" s="2" t="s">
        <v>90</v>
      </c>
      <c r="K440" s="2" t="s">
        <v>26</v>
      </c>
      <c r="L440" s="2" t="s">
        <v>72</v>
      </c>
      <c r="M440" s="2" t="s">
        <v>91</v>
      </c>
      <c r="N440" s="2" t="s">
        <v>29</v>
      </c>
      <c r="O440" s="2" t="s">
        <v>30</v>
      </c>
      <c r="P440" s="7">
        <v>1</v>
      </c>
      <c r="R440" s="2" t="s">
        <v>1061</v>
      </c>
      <c r="S440" t="s">
        <v>4116</v>
      </c>
      <c r="T440" t="s">
        <v>4321</v>
      </c>
      <c r="V440" t="s">
        <v>4116</v>
      </c>
      <c r="Y440" t="str">
        <f t="shared" si="12"/>
        <v>Hoang</v>
      </c>
      <c r="Z440" t="str">
        <f t="shared" si="13"/>
        <v>Quoc Bao</v>
      </c>
    </row>
    <row r="441" spans="1:26" ht="17.25" customHeight="1" x14ac:dyDescent="0.3">
      <c r="A441" s="6" t="s">
        <v>16</v>
      </c>
      <c r="B441" s="2" t="s">
        <v>17</v>
      </c>
      <c r="C441" s="2" t="s">
        <v>18</v>
      </c>
      <c r="D441" s="2" t="s">
        <v>19</v>
      </c>
      <c r="E441" s="2" t="s">
        <v>20</v>
      </c>
      <c r="F441" s="2" t="s">
        <v>1062</v>
      </c>
      <c r="G441" s="2" t="s">
        <v>1063</v>
      </c>
      <c r="H441" s="2" t="s">
        <v>88</v>
      </c>
      <c r="I441" s="2" t="s">
        <v>89</v>
      </c>
      <c r="J441" s="2" t="s">
        <v>225</v>
      </c>
      <c r="K441" s="2" t="s">
        <v>26</v>
      </c>
      <c r="L441" s="2" t="s">
        <v>72</v>
      </c>
      <c r="M441" s="2" t="s">
        <v>202</v>
      </c>
      <c r="N441" s="2" t="s">
        <v>29</v>
      </c>
      <c r="O441" s="2" t="s">
        <v>30</v>
      </c>
      <c r="P441" s="7">
        <v>0</v>
      </c>
      <c r="R441" s="2" t="s">
        <v>1063</v>
      </c>
      <c r="S441" t="s">
        <v>4109</v>
      </c>
      <c r="T441" t="s">
        <v>4590</v>
      </c>
      <c r="V441" t="s">
        <v>4109</v>
      </c>
      <c r="Y441" t="str">
        <f t="shared" si="12"/>
        <v>Huynh</v>
      </c>
      <c r="Z441" t="str">
        <f t="shared" si="13"/>
        <v>Minh Bao</v>
      </c>
    </row>
    <row r="442" spans="1:26" ht="17.25" customHeight="1" x14ac:dyDescent="0.3">
      <c r="A442" s="6" t="s">
        <v>16</v>
      </c>
      <c r="B442" s="2" t="s">
        <v>17</v>
      </c>
      <c r="C442" s="2" t="s">
        <v>18</v>
      </c>
      <c r="D442" s="2" t="s">
        <v>19</v>
      </c>
      <c r="E442" s="2" t="s">
        <v>20</v>
      </c>
      <c r="F442" s="2" t="s">
        <v>1064</v>
      </c>
      <c r="G442" s="2" t="s">
        <v>1065</v>
      </c>
      <c r="H442" s="2" t="s">
        <v>80</v>
      </c>
      <c r="I442" s="2" t="s">
        <v>81</v>
      </c>
      <c r="J442" s="2" t="s">
        <v>82</v>
      </c>
      <c r="K442" s="2" t="s">
        <v>62</v>
      </c>
      <c r="L442" s="2" t="s">
        <v>83</v>
      </c>
      <c r="M442" s="2" t="s">
        <v>84</v>
      </c>
      <c r="N442" s="2" t="s">
        <v>29</v>
      </c>
      <c r="O442" s="2" t="s">
        <v>30</v>
      </c>
      <c r="P442" s="7">
        <v>0</v>
      </c>
      <c r="R442" s="2" t="s">
        <v>1065</v>
      </c>
      <c r="S442" t="s">
        <v>4097</v>
      </c>
      <c r="T442" t="s">
        <v>4591</v>
      </c>
      <c r="V442" t="s">
        <v>4097</v>
      </c>
      <c r="Y442" t="str">
        <f t="shared" si="12"/>
        <v>Nguyen</v>
      </c>
      <c r="Z442" t="str">
        <f t="shared" si="13"/>
        <v>Duc Bao</v>
      </c>
    </row>
    <row r="443" spans="1:26" ht="17.25" customHeight="1" x14ac:dyDescent="0.3">
      <c r="A443" s="6" t="s">
        <v>16</v>
      </c>
      <c r="B443" s="2" t="s">
        <v>17</v>
      </c>
      <c r="C443" s="2" t="s">
        <v>18</v>
      </c>
      <c r="D443" s="2" t="s">
        <v>19</v>
      </c>
      <c r="E443" s="2" t="s">
        <v>20</v>
      </c>
      <c r="F443" s="2" t="s">
        <v>1066</v>
      </c>
      <c r="G443" s="2" t="s">
        <v>1067</v>
      </c>
      <c r="H443" s="2" t="s">
        <v>98</v>
      </c>
      <c r="I443" s="2" t="s">
        <v>99</v>
      </c>
      <c r="J443" s="2" t="s">
        <v>448</v>
      </c>
      <c r="K443" s="2" t="s">
        <v>97</v>
      </c>
      <c r="L443" s="2" t="s">
        <v>72</v>
      </c>
      <c r="M443" s="2" t="s">
        <v>49</v>
      </c>
      <c r="N443" s="2" t="s">
        <v>29</v>
      </c>
      <c r="O443" s="2" t="s">
        <v>30</v>
      </c>
      <c r="P443" s="7">
        <v>1</v>
      </c>
      <c r="R443" s="2" t="s">
        <v>1067</v>
      </c>
      <c r="S443" t="s">
        <v>4149</v>
      </c>
      <c r="T443" t="s">
        <v>4592</v>
      </c>
      <c r="V443" t="s">
        <v>4149</v>
      </c>
      <c r="Y443" t="str">
        <f t="shared" si="12"/>
        <v>Kha</v>
      </c>
      <c r="Z443" t="str">
        <f t="shared" si="13"/>
        <v>Vinh Dat</v>
      </c>
    </row>
    <row r="444" spans="1:26" ht="17.25" customHeight="1" x14ac:dyDescent="0.3">
      <c r="A444" s="6" t="s">
        <v>16</v>
      </c>
      <c r="B444" s="2" t="s">
        <v>17</v>
      </c>
      <c r="C444" s="2" t="s">
        <v>18</v>
      </c>
      <c r="D444" s="2" t="s">
        <v>19</v>
      </c>
      <c r="E444" s="2" t="s">
        <v>20</v>
      </c>
      <c r="F444" s="2" t="s">
        <v>1069</v>
      </c>
      <c r="G444" s="2" t="s">
        <v>1070</v>
      </c>
      <c r="H444" s="2" t="s">
        <v>223</v>
      </c>
      <c r="I444" s="2" t="s">
        <v>224</v>
      </c>
      <c r="J444" s="2" t="s">
        <v>241</v>
      </c>
      <c r="K444" s="2" t="s">
        <v>68</v>
      </c>
      <c r="L444" s="2" t="s">
        <v>83</v>
      </c>
      <c r="M444" s="2" t="s">
        <v>44</v>
      </c>
      <c r="N444" s="2" t="s">
        <v>29</v>
      </c>
      <c r="O444" s="2" t="s">
        <v>30</v>
      </c>
      <c r="P444" s="7">
        <v>0</v>
      </c>
      <c r="R444" s="2" t="s">
        <v>1070</v>
      </c>
      <c r="S444" t="s">
        <v>4107</v>
      </c>
      <c r="T444" t="s">
        <v>4593</v>
      </c>
      <c r="V444" t="s">
        <v>4107</v>
      </c>
      <c r="Y444" t="str">
        <f t="shared" si="12"/>
        <v>Dang</v>
      </c>
      <c r="Z444" t="str">
        <f t="shared" si="13"/>
        <v>Nguyen Duy</v>
      </c>
    </row>
    <row r="445" spans="1:26" ht="17.25" customHeight="1" x14ac:dyDescent="0.3">
      <c r="A445" s="6" t="s">
        <v>16</v>
      </c>
      <c r="B445" s="2" t="s">
        <v>17</v>
      </c>
      <c r="C445" s="2" t="s">
        <v>18</v>
      </c>
      <c r="D445" s="2" t="s">
        <v>19</v>
      </c>
      <c r="E445" s="2" t="s">
        <v>20</v>
      </c>
      <c r="F445" s="2" t="s">
        <v>1071</v>
      </c>
      <c r="G445" s="2" t="s">
        <v>1072</v>
      </c>
      <c r="H445" s="2" t="s">
        <v>437</v>
      </c>
      <c r="I445" s="2" t="s">
        <v>438</v>
      </c>
      <c r="J445" s="2" t="s">
        <v>439</v>
      </c>
      <c r="K445" s="2" t="s">
        <v>43</v>
      </c>
      <c r="L445" s="2" t="s">
        <v>72</v>
      </c>
      <c r="M445" s="2" t="s">
        <v>44</v>
      </c>
      <c r="N445" s="2" t="s">
        <v>29</v>
      </c>
      <c r="O445" s="2" t="s">
        <v>30</v>
      </c>
      <c r="P445" s="7">
        <v>0</v>
      </c>
      <c r="R445" s="2" t="s">
        <v>1072</v>
      </c>
      <c r="S445" t="s">
        <v>4098</v>
      </c>
      <c r="T445" t="s">
        <v>4209</v>
      </c>
      <c r="V445" t="s">
        <v>4098</v>
      </c>
      <c r="Y445" t="str">
        <f t="shared" si="12"/>
        <v>Tran</v>
      </c>
      <c r="Z445" t="str">
        <f t="shared" si="13"/>
        <v>Quang Duy</v>
      </c>
    </row>
    <row r="446" spans="1:26" ht="17.25" customHeight="1" x14ac:dyDescent="0.3">
      <c r="A446" s="6" t="s">
        <v>16</v>
      </c>
      <c r="B446" s="2" t="s">
        <v>17</v>
      </c>
      <c r="C446" s="2" t="s">
        <v>18</v>
      </c>
      <c r="D446" s="2" t="s">
        <v>19</v>
      </c>
      <c r="E446" s="2" t="s">
        <v>20</v>
      </c>
      <c r="F446" s="2" t="s">
        <v>1073</v>
      </c>
      <c r="G446" s="2" t="s">
        <v>1074</v>
      </c>
      <c r="H446" s="2" t="s">
        <v>223</v>
      </c>
      <c r="I446" s="2" t="s">
        <v>224</v>
      </c>
      <c r="J446" s="2" t="s">
        <v>225</v>
      </c>
      <c r="K446" s="2" t="s">
        <v>68</v>
      </c>
      <c r="L446" s="2" t="s">
        <v>83</v>
      </c>
      <c r="M446" s="2" t="s">
        <v>28</v>
      </c>
      <c r="N446" s="2" t="s">
        <v>29</v>
      </c>
      <c r="O446" s="2" t="s">
        <v>30</v>
      </c>
      <c r="P446" s="7">
        <v>0</v>
      </c>
      <c r="R446" s="2" t="s">
        <v>1074</v>
      </c>
      <c r="S446" t="s">
        <v>4127</v>
      </c>
      <c r="T446" t="s">
        <v>4594</v>
      </c>
      <c r="V446" t="s">
        <v>4127</v>
      </c>
      <c r="Y446" t="str">
        <f t="shared" si="12"/>
        <v>Dao</v>
      </c>
      <c r="Z446" t="str">
        <f t="shared" si="13"/>
        <v>Dai Hai</v>
      </c>
    </row>
    <row r="447" spans="1:26" ht="17.25" customHeight="1" x14ac:dyDescent="0.3">
      <c r="A447" s="6" t="s">
        <v>16</v>
      </c>
      <c r="B447" s="2" t="s">
        <v>17</v>
      </c>
      <c r="C447" s="2" t="s">
        <v>18</v>
      </c>
      <c r="D447" s="2" t="s">
        <v>19</v>
      </c>
      <c r="E447" s="2" t="s">
        <v>20</v>
      </c>
      <c r="F447" s="2" t="s">
        <v>1075</v>
      </c>
      <c r="G447" s="2" t="s">
        <v>1076</v>
      </c>
      <c r="H447" s="2" t="s">
        <v>223</v>
      </c>
      <c r="I447" s="2" t="s">
        <v>224</v>
      </c>
      <c r="J447" s="2" t="s">
        <v>225</v>
      </c>
      <c r="K447" s="2" t="s">
        <v>68</v>
      </c>
      <c r="L447" s="2" t="s">
        <v>83</v>
      </c>
      <c r="M447" s="2" t="s">
        <v>28</v>
      </c>
      <c r="N447" s="2" t="s">
        <v>29</v>
      </c>
      <c r="O447" s="2" t="s">
        <v>30</v>
      </c>
      <c r="P447" s="7">
        <v>0</v>
      </c>
      <c r="R447" s="2" t="s">
        <v>1076</v>
      </c>
      <c r="S447" t="s">
        <v>4102</v>
      </c>
      <c r="T447" t="s">
        <v>4595</v>
      </c>
      <c r="V447" t="s">
        <v>4102</v>
      </c>
      <c r="Y447" t="str">
        <f t="shared" si="12"/>
        <v>Ngo</v>
      </c>
      <c r="Z447" t="str">
        <f t="shared" si="13"/>
        <v>Gia Hai</v>
      </c>
    </row>
    <row r="448" spans="1:26" ht="17.25" customHeight="1" x14ac:dyDescent="0.3">
      <c r="A448" s="6" t="s">
        <v>16</v>
      </c>
      <c r="B448" s="2" t="s">
        <v>17</v>
      </c>
      <c r="C448" s="2" t="s">
        <v>18</v>
      </c>
      <c r="D448" s="2" t="s">
        <v>19</v>
      </c>
      <c r="E448" s="2" t="s">
        <v>20</v>
      </c>
      <c r="F448" s="2" t="s">
        <v>1077</v>
      </c>
      <c r="G448" s="2" t="s">
        <v>1078</v>
      </c>
      <c r="H448" s="2" t="s">
        <v>223</v>
      </c>
      <c r="I448" s="2" t="s">
        <v>224</v>
      </c>
      <c r="J448" s="2" t="s">
        <v>225</v>
      </c>
      <c r="K448" s="2" t="s">
        <v>68</v>
      </c>
      <c r="L448" s="2" t="s">
        <v>83</v>
      </c>
      <c r="M448" s="2" t="s">
        <v>28</v>
      </c>
      <c r="N448" s="2" t="s">
        <v>29</v>
      </c>
      <c r="O448" s="2" t="s">
        <v>30</v>
      </c>
      <c r="P448" s="7">
        <v>0</v>
      </c>
      <c r="R448" s="2" t="s">
        <v>1078</v>
      </c>
      <c r="S448" t="s">
        <v>4138</v>
      </c>
      <c r="T448" t="s">
        <v>4596</v>
      </c>
      <c r="V448" t="s">
        <v>4138</v>
      </c>
      <c r="Y448" t="str">
        <f t="shared" si="12"/>
        <v>Phung</v>
      </c>
      <c r="Z448" t="str">
        <f t="shared" si="13"/>
        <v>Duc Hai</v>
      </c>
    </row>
    <row r="449" spans="1:26" ht="17.25" customHeight="1" x14ac:dyDescent="0.3">
      <c r="A449" s="6" t="s">
        <v>16</v>
      </c>
      <c r="B449" s="2" t="s">
        <v>17</v>
      </c>
      <c r="C449" s="2" t="s">
        <v>18</v>
      </c>
      <c r="D449" s="2" t="s">
        <v>19</v>
      </c>
      <c r="E449" s="2" t="s">
        <v>20</v>
      </c>
      <c r="F449" s="2" t="s">
        <v>1079</v>
      </c>
      <c r="G449" s="2" t="s">
        <v>1080</v>
      </c>
      <c r="H449" s="2" t="s">
        <v>469</v>
      </c>
      <c r="I449" s="2" t="s">
        <v>470</v>
      </c>
      <c r="J449" s="2" t="s">
        <v>471</v>
      </c>
      <c r="K449" s="2" t="s">
        <v>26</v>
      </c>
      <c r="L449" s="2" t="s">
        <v>72</v>
      </c>
      <c r="M449" s="2" t="s">
        <v>84</v>
      </c>
      <c r="N449" s="2" t="s">
        <v>29</v>
      </c>
      <c r="O449" s="2" t="s">
        <v>30</v>
      </c>
      <c r="P449" s="7">
        <v>0</v>
      </c>
      <c r="R449" s="2" t="s">
        <v>1080</v>
      </c>
      <c r="S449" t="s">
        <v>4150</v>
      </c>
      <c r="T449" t="s">
        <v>4597</v>
      </c>
      <c r="V449" t="s">
        <v>4150</v>
      </c>
      <c r="Y449" t="str">
        <f t="shared" si="12"/>
        <v>Tràn</v>
      </c>
      <c r="Z449" t="str">
        <f t="shared" si="13"/>
        <v>Minh Hiẹp</v>
      </c>
    </row>
    <row r="450" spans="1:26" ht="17.25" customHeight="1" x14ac:dyDescent="0.3">
      <c r="A450" s="6" t="s">
        <v>16</v>
      </c>
      <c r="B450" s="2" t="s">
        <v>17</v>
      </c>
      <c r="C450" s="2" t="s">
        <v>18</v>
      </c>
      <c r="D450" s="2" t="s">
        <v>19</v>
      </c>
      <c r="E450" s="2" t="s">
        <v>20</v>
      </c>
      <c r="F450" s="2" t="s">
        <v>1081</v>
      </c>
      <c r="G450" s="2" t="s">
        <v>1082</v>
      </c>
      <c r="H450" s="2" t="s">
        <v>223</v>
      </c>
      <c r="I450" s="2" t="s">
        <v>224</v>
      </c>
      <c r="J450" s="2" t="s">
        <v>225</v>
      </c>
      <c r="K450" s="2" t="s">
        <v>68</v>
      </c>
      <c r="L450" s="2" t="s">
        <v>83</v>
      </c>
      <c r="M450" s="2" t="s">
        <v>28</v>
      </c>
      <c r="N450" s="2" t="s">
        <v>29</v>
      </c>
      <c r="O450" s="2" t="s">
        <v>30</v>
      </c>
      <c r="P450" s="7">
        <v>0</v>
      </c>
      <c r="R450" s="2" t="s">
        <v>1082</v>
      </c>
      <c r="S450" t="s">
        <v>4097</v>
      </c>
      <c r="T450" t="s">
        <v>4598</v>
      </c>
      <c r="V450" t="s">
        <v>4097</v>
      </c>
      <c r="Y450" t="str">
        <f t="shared" si="12"/>
        <v>Nguyen</v>
      </c>
      <c r="Z450" t="str">
        <f t="shared" si="13"/>
        <v>Thanh Hoang</v>
      </c>
    </row>
    <row r="451" spans="1:26" ht="17.25" customHeight="1" x14ac:dyDescent="0.3">
      <c r="A451" s="6" t="s">
        <v>16</v>
      </c>
      <c r="B451" s="2" t="s">
        <v>17</v>
      </c>
      <c r="C451" s="2" t="s">
        <v>18</v>
      </c>
      <c r="D451" s="2" t="s">
        <v>19</v>
      </c>
      <c r="E451" s="2" t="s">
        <v>20</v>
      </c>
      <c r="F451" s="2" t="s">
        <v>1083</v>
      </c>
      <c r="G451" s="2" t="s">
        <v>1084</v>
      </c>
      <c r="H451" s="2" t="s">
        <v>469</v>
      </c>
      <c r="I451" s="2" t="s">
        <v>470</v>
      </c>
      <c r="J451" s="2" t="s">
        <v>471</v>
      </c>
      <c r="K451" s="2" t="s">
        <v>26</v>
      </c>
      <c r="L451" s="2" t="s">
        <v>72</v>
      </c>
      <c r="M451" s="2" t="s">
        <v>84</v>
      </c>
      <c r="N451" s="2" t="s">
        <v>29</v>
      </c>
      <c r="O451" s="2" t="s">
        <v>30</v>
      </c>
      <c r="P451" s="7">
        <v>0</v>
      </c>
      <c r="R451" s="2" t="s">
        <v>1084</v>
      </c>
      <c r="S451" t="s">
        <v>4113</v>
      </c>
      <c r="T451" t="s">
        <v>4599</v>
      </c>
      <c r="V451" t="s">
        <v>4113</v>
      </c>
      <c r="Y451" t="str">
        <f t="shared" ref="Y451:Y514" si="14">bo_dau_tieng_viet(V451)</f>
        <v>Vo</v>
      </c>
      <c r="Z451" t="str">
        <f t="shared" ref="Z451:Z514" si="15">bo_dau_tieng_viet(T451)</f>
        <v>Van Hoang</v>
      </c>
    </row>
    <row r="452" spans="1:26" ht="17.25" customHeight="1" x14ac:dyDescent="0.3">
      <c r="A452" s="6" t="s">
        <v>16</v>
      </c>
      <c r="B452" s="2" t="s">
        <v>17</v>
      </c>
      <c r="C452" s="2" t="s">
        <v>18</v>
      </c>
      <c r="D452" s="2" t="s">
        <v>19</v>
      </c>
      <c r="E452" s="2" t="s">
        <v>20</v>
      </c>
      <c r="F452" s="2" t="s">
        <v>1085</v>
      </c>
      <c r="G452" s="2" t="s">
        <v>1086</v>
      </c>
      <c r="H452" s="2" t="s">
        <v>353</v>
      </c>
      <c r="I452" s="2" t="s">
        <v>354</v>
      </c>
      <c r="J452" s="2" t="s">
        <v>355</v>
      </c>
      <c r="K452" s="2" t="s">
        <v>43</v>
      </c>
      <c r="L452" s="2" t="s">
        <v>72</v>
      </c>
      <c r="M452" s="2" t="s">
        <v>91</v>
      </c>
      <c r="N452" s="2" t="s">
        <v>29</v>
      </c>
      <c r="O452" s="2" t="s">
        <v>30</v>
      </c>
      <c r="P452" s="7">
        <v>0</v>
      </c>
      <c r="R452" s="2" t="s">
        <v>1086</v>
      </c>
      <c r="S452" t="s">
        <v>4097</v>
      </c>
      <c r="T452" t="s">
        <v>4600</v>
      </c>
      <c r="V452" t="s">
        <v>4097</v>
      </c>
      <c r="Y452" t="str">
        <f t="shared" si="14"/>
        <v>Nguyen</v>
      </c>
      <c r="Z452" t="str">
        <f t="shared" si="15"/>
        <v>Manh Hung</v>
      </c>
    </row>
    <row r="453" spans="1:26" ht="17.25" customHeight="1" x14ac:dyDescent="0.3">
      <c r="A453" s="6" t="s">
        <v>16</v>
      </c>
      <c r="B453" s="2" t="s">
        <v>17</v>
      </c>
      <c r="C453" s="2" t="s">
        <v>18</v>
      </c>
      <c r="D453" s="2" t="s">
        <v>19</v>
      </c>
      <c r="E453" s="2" t="s">
        <v>20</v>
      </c>
      <c r="F453" s="2" t="s">
        <v>1087</v>
      </c>
      <c r="G453" s="2" t="s">
        <v>1088</v>
      </c>
      <c r="H453" s="2" t="s">
        <v>80</v>
      </c>
      <c r="I453" s="2" t="s">
        <v>81</v>
      </c>
      <c r="J453" s="2" t="s">
        <v>1068</v>
      </c>
      <c r="K453" s="2" t="s">
        <v>62</v>
      </c>
      <c r="L453" s="2" t="s">
        <v>83</v>
      </c>
      <c r="M453" s="2" t="s">
        <v>101</v>
      </c>
      <c r="N453" s="2" t="s">
        <v>29</v>
      </c>
      <c r="O453" s="2" t="s">
        <v>30</v>
      </c>
      <c r="P453" s="7">
        <v>0</v>
      </c>
      <c r="R453" s="2" t="s">
        <v>1088</v>
      </c>
      <c r="S453" t="s">
        <v>4117</v>
      </c>
      <c r="T453" t="s">
        <v>4218</v>
      </c>
      <c r="V453" t="s">
        <v>4117</v>
      </c>
      <c r="Y453" t="str">
        <f t="shared" si="14"/>
        <v>Bui</v>
      </c>
      <c r="Z453" t="str">
        <f t="shared" si="15"/>
        <v>Gia Huy</v>
      </c>
    </row>
    <row r="454" spans="1:26" ht="17.25" customHeight="1" x14ac:dyDescent="0.3">
      <c r="A454" s="6" t="s">
        <v>16</v>
      </c>
      <c r="B454" s="2" t="s">
        <v>17</v>
      </c>
      <c r="C454" s="2" t="s">
        <v>18</v>
      </c>
      <c r="D454" s="2" t="s">
        <v>19</v>
      </c>
      <c r="E454" s="2" t="s">
        <v>20</v>
      </c>
      <c r="F454" s="2" t="s">
        <v>1089</v>
      </c>
      <c r="G454" s="2" t="s">
        <v>1090</v>
      </c>
      <c r="H454" s="2" t="s">
        <v>533</v>
      </c>
      <c r="I454" s="2" t="s">
        <v>534</v>
      </c>
      <c r="J454" s="2" t="s">
        <v>100</v>
      </c>
      <c r="K454" s="2" t="s">
        <v>43</v>
      </c>
      <c r="L454" s="2" t="s">
        <v>72</v>
      </c>
      <c r="M454" s="2" t="s">
        <v>49</v>
      </c>
      <c r="N454" s="2" t="s">
        <v>29</v>
      </c>
      <c r="O454" s="2" t="s">
        <v>30</v>
      </c>
      <c r="P454" s="7">
        <v>0</v>
      </c>
      <c r="R454" s="2" t="s">
        <v>1090</v>
      </c>
      <c r="S454" t="s">
        <v>4122</v>
      </c>
      <c r="T454" t="s">
        <v>4601</v>
      </c>
      <c r="V454" t="s">
        <v>4122</v>
      </c>
      <c r="Y454" t="str">
        <f t="shared" si="14"/>
        <v>Duong</v>
      </c>
      <c r="Z454" t="str">
        <f t="shared" si="15"/>
        <v>Thanh Huy</v>
      </c>
    </row>
    <row r="455" spans="1:26" ht="17.25" customHeight="1" x14ac:dyDescent="0.3">
      <c r="A455" s="6" t="s">
        <v>16</v>
      </c>
      <c r="B455" s="2" t="s">
        <v>17</v>
      </c>
      <c r="C455" s="2" t="s">
        <v>18</v>
      </c>
      <c r="D455" s="2" t="s">
        <v>19</v>
      </c>
      <c r="E455" s="2" t="s">
        <v>20</v>
      </c>
      <c r="F455" s="2" t="s">
        <v>1091</v>
      </c>
      <c r="G455" s="2" t="s">
        <v>1092</v>
      </c>
      <c r="H455" s="2" t="s">
        <v>88</v>
      </c>
      <c r="I455" s="2" t="s">
        <v>89</v>
      </c>
      <c r="J455" s="2" t="s">
        <v>90</v>
      </c>
      <c r="K455" s="2" t="s">
        <v>26</v>
      </c>
      <c r="L455" s="2" t="s">
        <v>72</v>
      </c>
      <c r="M455" s="2" t="s">
        <v>91</v>
      </c>
      <c r="N455" s="2" t="s">
        <v>29</v>
      </c>
      <c r="O455" s="2" t="s">
        <v>30</v>
      </c>
      <c r="P455" s="7">
        <v>0</v>
      </c>
      <c r="R455" s="2" t="s">
        <v>1092</v>
      </c>
      <c r="S455" t="s">
        <v>4099</v>
      </c>
      <c r="T455" t="s">
        <v>4602</v>
      </c>
      <c r="V455" t="s">
        <v>4099</v>
      </c>
      <c r="Y455" t="str">
        <f t="shared" si="14"/>
        <v>Le</v>
      </c>
      <c r="Z455" t="str">
        <f t="shared" si="15"/>
        <v>Nguyen Truong Huy</v>
      </c>
    </row>
    <row r="456" spans="1:26" ht="17.25" customHeight="1" x14ac:dyDescent="0.3">
      <c r="A456" s="6" t="s">
        <v>16</v>
      </c>
      <c r="B456" s="2" t="s">
        <v>17</v>
      </c>
      <c r="C456" s="2" t="s">
        <v>18</v>
      </c>
      <c r="D456" s="2" t="s">
        <v>19</v>
      </c>
      <c r="E456" s="2" t="s">
        <v>20</v>
      </c>
      <c r="F456" s="2" t="s">
        <v>1093</v>
      </c>
      <c r="G456" s="2" t="s">
        <v>1094</v>
      </c>
      <c r="H456" s="2" t="s">
        <v>469</v>
      </c>
      <c r="I456" s="2" t="s">
        <v>470</v>
      </c>
      <c r="J456" s="2" t="s">
        <v>471</v>
      </c>
      <c r="K456" s="2" t="s">
        <v>26</v>
      </c>
      <c r="L456" s="2" t="s">
        <v>72</v>
      </c>
      <c r="M456" s="2" t="s">
        <v>84</v>
      </c>
      <c r="N456" s="2" t="s">
        <v>29</v>
      </c>
      <c r="O456" s="2" t="s">
        <v>30</v>
      </c>
      <c r="P456" s="7">
        <v>0</v>
      </c>
      <c r="R456" s="2" t="s">
        <v>1094</v>
      </c>
      <c r="S456" t="s">
        <v>4097</v>
      </c>
      <c r="T456" t="s">
        <v>4603</v>
      </c>
      <c r="V456" t="s">
        <v>4097</v>
      </c>
      <c r="Y456" t="str">
        <f t="shared" si="14"/>
        <v>Nguyen</v>
      </c>
      <c r="Z456" t="str">
        <f t="shared" si="15"/>
        <v>Phuoc Gia Huy</v>
      </c>
    </row>
    <row r="457" spans="1:26" ht="17.25" customHeight="1" x14ac:dyDescent="0.3">
      <c r="A457" s="6" t="s">
        <v>16</v>
      </c>
      <c r="B457" s="2" t="s">
        <v>17</v>
      </c>
      <c r="C457" s="2" t="s">
        <v>18</v>
      </c>
      <c r="D457" s="2" t="s">
        <v>19</v>
      </c>
      <c r="E457" s="2" t="s">
        <v>20</v>
      </c>
      <c r="F457" s="2" t="s">
        <v>1095</v>
      </c>
      <c r="G457" s="2" t="s">
        <v>1096</v>
      </c>
      <c r="H457" s="2" t="s">
        <v>98</v>
      </c>
      <c r="I457" s="2" t="s">
        <v>99</v>
      </c>
      <c r="J457" s="2" t="s">
        <v>100</v>
      </c>
      <c r="K457" s="2" t="s">
        <v>97</v>
      </c>
      <c r="L457" s="2" t="s">
        <v>72</v>
      </c>
      <c r="M457" s="2" t="s">
        <v>101</v>
      </c>
      <c r="N457" s="2" t="s">
        <v>29</v>
      </c>
      <c r="O457" s="2" t="s">
        <v>30</v>
      </c>
      <c r="P457" s="7">
        <v>0</v>
      </c>
      <c r="R457" s="2" t="s">
        <v>1096</v>
      </c>
      <c r="S457" t="s">
        <v>4098</v>
      </c>
      <c r="T457" t="s">
        <v>4604</v>
      </c>
      <c r="V457" t="s">
        <v>4098</v>
      </c>
      <c r="Y457" t="str">
        <f t="shared" si="14"/>
        <v>Tran</v>
      </c>
      <c r="Z457" t="str">
        <f t="shared" si="15"/>
        <v>Dam Gia Huy</v>
      </c>
    </row>
    <row r="458" spans="1:26" ht="17.25" customHeight="1" x14ac:dyDescent="0.3">
      <c r="A458" s="6" t="s">
        <v>16</v>
      </c>
      <c r="B458" s="2" t="s">
        <v>17</v>
      </c>
      <c r="C458" s="2" t="s">
        <v>18</v>
      </c>
      <c r="D458" s="2" t="s">
        <v>19</v>
      </c>
      <c r="E458" s="2" t="s">
        <v>20</v>
      </c>
      <c r="F458" s="2" t="s">
        <v>1097</v>
      </c>
      <c r="G458" s="2" t="s">
        <v>1098</v>
      </c>
      <c r="H458" s="2" t="s">
        <v>223</v>
      </c>
      <c r="I458" s="2" t="s">
        <v>224</v>
      </c>
      <c r="J458" s="2" t="s">
        <v>241</v>
      </c>
      <c r="K458" s="2" t="s">
        <v>68</v>
      </c>
      <c r="L458" s="2" t="s">
        <v>83</v>
      </c>
      <c r="M458" s="2" t="s">
        <v>44</v>
      </c>
      <c r="N458" s="2" t="s">
        <v>29</v>
      </c>
      <c r="O458" s="2" t="s">
        <v>30</v>
      </c>
      <c r="P458" s="7">
        <v>0</v>
      </c>
      <c r="R458" s="2" t="s">
        <v>1098</v>
      </c>
      <c r="S458" t="s">
        <v>4100</v>
      </c>
      <c r="T458" t="s">
        <v>4218</v>
      </c>
      <c r="V458" t="s">
        <v>4100</v>
      </c>
      <c r="Y458" t="str">
        <f t="shared" si="14"/>
        <v>Truong</v>
      </c>
      <c r="Z458" t="str">
        <f t="shared" si="15"/>
        <v>Gia Huy</v>
      </c>
    </row>
    <row r="459" spans="1:26" ht="17.25" customHeight="1" x14ac:dyDescent="0.3">
      <c r="A459" s="6" t="s">
        <v>16</v>
      </c>
      <c r="B459" s="2" t="s">
        <v>17</v>
      </c>
      <c r="C459" s="2" t="s">
        <v>18</v>
      </c>
      <c r="D459" s="2" t="s">
        <v>19</v>
      </c>
      <c r="E459" s="2" t="s">
        <v>20</v>
      </c>
      <c r="F459" s="2" t="s">
        <v>1099</v>
      </c>
      <c r="G459" s="2" t="s">
        <v>1100</v>
      </c>
      <c r="H459" s="2" t="s">
        <v>353</v>
      </c>
      <c r="I459" s="2" t="s">
        <v>354</v>
      </c>
      <c r="J459" s="2" t="s">
        <v>355</v>
      </c>
      <c r="K459" s="2" t="s">
        <v>43</v>
      </c>
      <c r="L459" s="2" t="s">
        <v>72</v>
      </c>
      <c r="M459" s="2" t="s">
        <v>91</v>
      </c>
      <c r="N459" s="2" t="s">
        <v>29</v>
      </c>
      <c r="O459" s="2" t="s">
        <v>30</v>
      </c>
      <c r="P459" s="7">
        <v>0</v>
      </c>
      <c r="R459" s="2" t="s">
        <v>1100</v>
      </c>
      <c r="S459" t="s">
        <v>4125</v>
      </c>
      <c r="T459" t="s">
        <v>4605</v>
      </c>
      <c r="V459" t="s">
        <v>4125</v>
      </c>
      <c r="Y459" t="str">
        <f t="shared" si="14"/>
        <v>Quach</v>
      </c>
      <c r="Z459" t="str">
        <f t="shared" si="15"/>
        <v>Dinh Huy Thien</v>
      </c>
    </row>
    <row r="460" spans="1:26" ht="17.25" customHeight="1" x14ac:dyDescent="0.3">
      <c r="A460" s="6" t="s">
        <v>16</v>
      </c>
      <c r="B460" s="2" t="s">
        <v>17</v>
      </c>
      <c r="C460" s="2" t="s">
        <v>18</v>
      </c>
      <c r="D460" s="2" t="s">
        <v>19</v>
      </c>
      <c r="E460" s="2" t="s">
        <v>20</v>
      </c>
      <c r="F460" s="2" t="s">
        <v>1101</v>
      </c>
      <c r="G460" s="2" t="s">
        <v>1102</v>
      </c>
      <c r="H460" s="2" t="s">
        <v>98</v>
      </c>
      <c r="I460" s="2" t="s">
        <v>99</v>
      </c>
      <c r="J460" s="2" t="s">
        <v>100</v>
      </c>
      <c r="K460" s="2" t="s">
        <v>97</v>
      </c>
      <c r="L460" s="2" t="s">
        <v>72</v>
      </c>
      <c r="M460" s="2" t="s">
        <v>101</v>
      </c>
      <c r="N460" s="2" t="s">
        <v>29</v>
      </c>
      <c r="O460" s="2" t="s">
        <v>30</v>
      </c>
      <c r="P460" s="7">
        <v>0</v>
      </c>
      <c r="R460" s="2" t="s">
        <v>1102</v>
      </c>
      <c r="S460" t="s">
        <v>4097</v>
      </c>
      <c r="T460" t="s">
        <v>4606</v>
      </c>
      <c r="V460" t="s">
        <v>4097</v>
      </c>
      <c r="Y460" t="str">
        <f t="shared" si="14"/>
        <v>Nguyen</v>
      </c>
      <c r="Z460" t="str">
        <f t="shared" si="15"/>
        <v>Thoai Dang Khoa</v>
      </c>
    </row>
    <row r="461" spans="1:26" ht="17.25" customHeight="1" x14ac:dyDescent="0.3">
      <c r="A461" s="6" t="s">
        <v>16</v>
      </c>
      <c r="B461" s="2" t="s">
        <v>17</v>
      </c>
      <c r="C461" s="2" t="s">
        <v>18</v>
      </c>
      <c r="D461" s="2" t="s">
        <v>19</v>
      </c>
      <c r="E461" s="2" t="s">
        <v>20</v>
      </c>
      <c r="F461" s="2" t="s">
        <v>1103</v>
      </c>
      <c r="G461" s="2" t="s">
        <v>1104</v>
      </c>
      <c r="H461" s="2" t="s">
        <v>533</v>
      </c>
      <c r="I461" s="2" t="s">
        <v>534</v>
      </c>
      <c r="J461" s="2" t="s">
        <v>100</v>
      </c>
      <c r="K461" s="2" t="s">
        <v>43</v>
      </c>
      <c r="L461" s="2" t="s">
        <v>72</v>
      </c>
      <c r="M461" s="2" t="s">
        <v>49</v>
      </c>
      <c r="N461" s="2" t="s">
        <v>29</v>
      </c>
      <c r="O461" s="2" t="s">
        <v>30</v>
      </c>
      <c r="P461" s="7">
        <v>0</v>
      </c>
      <c r="R461" s="2" t="s">
        <v>1104</v>
      </c>
      <c r="S461" t="s">
        <v>4098</v>
      </c>
      <c r="T461" t="s">
        <v>4607</v>
      </c>
      <c r="V461" t="s">
        <v>4098</v>
      </c>
      <c r="Y461" t="str">
        <f t="shared" si="14"/>
        <v>Tran</v>
      </c>
      <c r="Z461" t="str">
        <f t="shared" si="15"/>
        <v>Gia Lac</v>
      </c>
    </row>
    <row r="462" spans="1:26" ht="17.25" customHeight="1" x14ac:dyDescent="0.3">
      <c r="A462" s="6" t="s">
        <v>16</v>
      </c>
      <c r="B462" s="2" t="s">
        <v>17</v>
      </c>
      <c r="C462" s="2" t="s">
        <v>18</v>
      </c>
      <c r="D462" s="2" t="s">
        <v>19</v>
      </c>
      <c r="E462" s="2" t="s">
        <v>20</v>
      </c>
      <c r="F462" s="2" t="s">
        <v>1105</v>
      </c>
      <c r="G462" s="2" t="s">
        <v>1106</v>
      </c>
      <c r="H462" s="2" t="s">
        <v>88</v>
      </c>
      <c r="I462" s="2" t="s">
        <v>89</v>
      </c>
      <c r="J462" s="2" t="s">
        <v>225</v>
      </c>
      <c r="K462" s="2" t="s">
        <v>26</v>
      </c>
      <c r="L462" s="2" t="s">
        <v>72</v>
      </c>
      <c r="M462" s="2" t="s">
        <v>202</v>
      </c>
      <c r="N462" s="2" t="s">
        <v>29</v>
      </c>
      <c r="O462" s="2" t="s">
        <v>30</v>
      </c>
      <c r="P462" s="7">
        <v>0</v>
      </c>
      <c r="R462" s="2" t="s">
        <v>1106</v>
      </c>
      <c r="S462" t="s">
        <v>4097</v>
      </c>
      <c r="T462" t="s">
        <v>4608</v>
      </c>
      <c r="V462" t="s">
        <v>4097</v>
      </c>
      <c r="Y462" t="str">
        <f t="shared" si="14"/>
        <v>Nguyen</v>
      </c>
      <c r="Z462" t="str">
        <f t="shared" si="15"/>
        <v>Xuan Hoang Lam</v>
      </c>
    </row>
    <row r="463" spans="1:26" ht="17.25" customHeight="1" x14ac:dyDescent="0.3">
      <c r="A463" s="6" t="s">
        <v>16</v>
      </c>
      <c r="B463" s="2" t="s">
        <v>17</v>
      </c>
      <c r="C463" s="2" t="s">
        <v>18</v>
      </c>
      <c r="D463" s="2" t="s">
        <v>19</v>
      </c>
      <c r="E463" s="2" t="s">
        <v>20</v>
      </c>
      <c r="F463" s="2" t="s">
        <v>1107</v>
      </c>
      <c r="G463" s="2" t="s">
        <v>1108</v>
      </c>
      <c r="H463" s="2" t="s">
        <v>353</v>
      </c>
      <c r="I463" s="2" t="s">
        <v>354</v>
      </c>
      <c r="J463" s="2" t="s">
        <v>355</v>
      </c>
      <c r="K463" s="2" t="s">
        <v>43</v>
      </c>
      <c r="L463" s="2" t="s">
        <v>72</v>
      </c>
      <c r="M463" s="2" t="s">
        <v>91</v>
      </c>
      <c r="N463" s="2" t="s">
        <v>29</v>
      </c>
      <c r="O463" s="2" t="s">
        <v>30</v>
      </c>
      <c r="P463" s="7">
        <v>0</v>
      </c>
      <c r="R463" s="2" t="s">
        <v>1108</v>
      </c>
      <c r="S463" t="s">
        <v>4132</v>
      </c>
      <c r="T463" t="s">
        <v>4235</v>
      </c>
      <c r="V463" t="s">
        <v>4132</v>
      </c>
      <c r="Y463" t="str">
        <f t="shared" si="14"/>
        <v>Luu</v>
      </c>
      <c r="Z463" t="str">
        <f t="shared" si="15"/>
        <v>Hoang Minh</v>
      </c>
    </row>
    <row r="464" spans="1:26" ht="17.25" customHeight="1" x14ac:dyDescent="0.3">
      <c r="A464" s="6" t="s">
        <v>16</v>
      </c>
      <c r="B464" s="2" t="s">
        <v>17</v>
      </c>
      <c r="C464" s="2" t="s">
        <v>18</v>
      </c>
      <c r="D464" s="2" t="s">
        <v>19</v>
      </c>
      <c r="E464" s="2" t="s">
        <v>20</v>
      </c>
      <c r="F464" s="2" t="s">
        <v>1109</v>
      </c>
      <c r="G464" s="2" t="s">
        <v>1110</v>
      </c>
      <c r="H464" s="2" t="s">
        <v>80</v>
      </c>
      <c r="I464" s="2" t="s">
        <v>81</v>
      </c>
      <c r="J464" s="2" t="s">
        <v>1068</v>
      </c>
      <c r="K464" s="2" t="s">
        <v>62</v>
      </c>
      <c r="L464" s="2" t="s">
        <v>83</v>
      </c>
      <c r="M464" s="2" t="s">
        <v>101</v>
      </c>
      <c r="N464" s="2" t="s">
        <v>29</v>
      </c>
      <c r="O464" s="2" t="s">
        <v>30</v>
      </c>
      <c r="P464" s="7">
        <v>0</v>
      </c>
      <c r="R464" s="2" t="s">
        <v>1110</v>
      </c>
      <c r="S464" t="s">
        <v>4097</v>
      </c>
      <c r="T464" t="s">
        <v>4609</v>
      </c>
      <c r="V464" t="s">
        <v>4097</v>
      </c>
      <c r="Y464" t="str">
        <f t="shared" si="14"/>
        <v>Nguyen</v>
      </c>
      <c r="Z464" t="str">
        <f t="shared" si="15"/>
        <v>Duc Minh</v>
      </c>
    </row>
    <row r="465" spans="1:26" ht="17.25" customHeight="1" x14ac:dyDescent="0.3">
      <c r="A465" s="6" t="s">
        <v>16</v>
      </c>
      <c r="B465" s="2" t="s">
        <v>17</v>
      </c>
      <c r="C465" s="2" t="s">
        <v>18</v>
      </c>
      <c r="D465" s="2" t="s">
        <v>19</v>
      </c>
      <c r="E465" s="2" t="s">
        <v>20</v>
      </c>
      <c r="F465" s="2" t="s">
        <v>1111</v>
      </c>
      <c r="G465" s="2" t="s">
        <v>1112</v>
      </c>
      <c r="H465" s="2" t="s">
        <v>80</v>
      </c>
      <c r="I465" s="2" t="s">
        <v>81</v>
      </c>
      <c r="J465" s="2" t="s">
        <v>1068</v>
      </c>
      <c r="K465" s="2" t="s">
        <v>62</v>
      </c>
      <c r="L465" s="2" t="s">
        <v>83</v>
      </c>
      <c r="M465" s="2" t="s">
        <v>101</v>
      </c>
      <c r="N465" s="2" t="s">
        <v>29</v>
      </c>
      <c r="O465" s="2" t="s">
        <v>30</v>
      </c>
      <c r="P465" s="7">
        <v>0</v>
      </c>
      <c r="R465" s="2" t="s">
        <v>1112</v>
      </c>
      <c r="S465" t="s">
        <v>4113</v>
      </c>
      <c r="T465" t="s">
        <v>4610</v>
      </c>
      <c r="V465" t="s">
        <v>4113</v>
      </c>
      <c r="Y465" t="str">
        <f t="shared" si="14"/>
        <v>Vo</v>
      </c>
      <c r="Z465" t="str">
        <f t="shared" si="15"/>
        <v>Cong Minh</v>
      </c>
    </row>
    <row r="466" spans="1:26" ht="17.25" customHeight="1" x14ac:dyDescent="0.3">
      <c r="A466" s="6" t="s">
        <v>16</v>
      </c>
      <c r="B466" s="2" t="s">
        <v>17</v>
      </c>
      <c r="C466" s="2" t="s">
        <v>18</v>
      </c>
      <c r="D466" s="2" t="s">
        <v>19</v>
      </c>
      <c r="E466" s="2" t="s">
        <v>20</v>
      </c>
      <c r="F466" s="2" t="s">
        <v>1113</v>
      </c>
      <c r="G466" s="2" t="s">
        <v>1114</v>
      </c>
      <c r="H466" s="2" t="s">
        <v>437</v>
      </c>
      <c r="I466" s="2" t="s">
        <v>438</v>
      </c>
      <c r="J466" s="2" t="s">
        <v>439</v>
      </c>
      <c r="K466" s="2" t="s">
        <v>43</v>
      </c>
      <c r="L466" s="2" t="s">
        <v>72</v>
      </c>
      <c r="M466" s="2" t="s">
        <v>44</v>
      </c>
      <c r="N466" s="2" t="s">
        <v>29</v>
      </c>
      <c r="O466" s="2" t="s">
        <v>30</v>
      </c>
      <c r="P466" s="7">
        <v>0</v>
      </c>
      <c r="R466" s="2" t="s">
        <v>1114</v>
      </c>
      <c r="S466" t="s">
        <v>4114</v>
      </c>
      <c r="T466" t="s">
        <v>4611</v>
      </c>
      <c r="V466" t="s">
        <v>4114</v>
      </c>
      <c r="Y466" t="str">
        <f t="shared" si="14"/>
        <v>Lam</v>
      </c>
      <c r="Z466" t="str">
        <f t="shared" si="15"/>
        <v>Nguyen</v>
      </c>
    </row>
    <row r="467" spans="1:26" ht="17.25" customHeight="1" x14ac:dyDescent="0.3">
      <c r="A467" s="6" t="s">
        <v>16</v>
      </c>
      <c r="B467" s="2" t="s">
        <v>17</v>
      </c>
      <c r="C467" s="2" t="s">
        <v>18</v>
      </c>
      <c r="D467" s="2" t="s">
        <v>19</v>
      </c>
      <c r="E467" s="2" t="s">
        <v>20</v>
      </c>
      <c r="F467" s="2" t="s">
        <v>1117</v>
      </c>
      <c r="G467" s="2" t="s">
        <v>1118</v>
      </c>
      <c r="H467" s="2" t="s">
        <v>469</v>
      </c>
      <c r="I467" s="2" t="s">
        <v>470</v>
      </c>
      <c r="J467" s="2" t="s">
        <v>471</v>
      </c>
      <c r="K467" s="2" t="s">
        <v>26</v>
      </c>
      <c r="L467" s="2" t="s">
        <v>72</v>
      </c>
      <c r="M467" s="2" t="s">
        <v>84</v>
      </c>
      <c r="N467" s="2" t="s">
        <v>29</v>
      </c>
      <c r="O467" s="2" t="s">
        <v>30</v>
      </c>
      <c r="P467" s="7">
        <v>0</v>
      </c>
      <c r="R467" s="2" t="s">
        <v>1118</v>
      </c>
      <c r="S467" t="s">
        <v>4102</v>
      </c>
      <c r="T467" t="s">
        <v>4612</v>
      </c>
      <c r="V467" t="s">
        <v>4102</v>
      </c>
      <c r="Y467" t="str">
        <f t="shared" si="14"/>
        <v>Ngo</v>
      </c>
      <c r="Z467" t="str">
        <f t="shared" si="15"/>
        <v>Van Trung Nguyen</v>
      </c>
    </row>
    <row r="468" spans="1:26" ht="17.25" customHeight="1" x14ac:dyDescent="0.3">
      <c r="A468" s="6" t="s">
        <v>16</v>
      </c>
      <c r="B468" s="2" t="s">
        <v>17</v>
      </c>
      <c r="C468" s="2" t="s">
        <v>18</v>
      </c>
      <c r="D468" s="2" t="s">
        <v>19</v>
      </c>
      <c r="E468" s="2" t="s">
        <v>20</v>
      </c>
      <c r="F468" s="2" t="s">
        <v>1119</v>
      </c>
      <c r="G468" s="2" t="s">
        <v>1120</v>
      </c>
      <c r="H468" s="2" t="s">
        <v>209</v>
      </c>
      <c r="I468" s="2" t="s">
        <v>210</v>
      </c>
      <c r="J468" s="2" t="s">
        <v>233</v>
      </c>
      <c r="K468" s="2" t="s">
        <v>54</v>
      </c>
      <c r="L468" s="2" t="s">
        <v>72</v>
      </c>
      <c r="M468" s="2" t="s">
        <v>202</v>
      </c>
      <c r="N468" s="2" t="s">
        <v>29</v>
      </c>
      <c r="O468" s="2" t="s">
        <v>30</v>
      </c>
      <c r="P468" s="7">
        <v>0</v>
      </c>
      <c r="R468" s="2" t="s">
        <v>1120</v>
      </c>
      <c r="S468" t="s">
        <v>4099</v>
      </c>
      <c r="T468" t="s">
        <v>4613</v>
      </c>
      <c r="V468" t="s">
        <v>4099</v>
      </c>
      <c r="Y468" t="str">
        <f t="shared" si="14"/>
        <v>Le</v>
      </c>
      <c r="Z468" t="str">
        <f t="shared" si="15"/>
        <v>Minh Nhan</v>
      </c>
    </row>
    <row r="469" spans="1:26" ht="17.25" customHeight="1" x14ac:dyDescent="0.3">
      <c r="A469" s="6" t="s">
        <v>16</v>
      </c>
      <c r="B469" s="2" t="s">
        <v>17</v>
      </c>
      <c r="C469" s="2" t="s">
        <v>18</v>
      </c>
      <c r="D469" s="2" t="s">
        <v>19</v>
      </c>
      <c r="E469" s="2" t="s">
        <v>20</v>
      </c>
      <c r="F469" s="2" t="s">
        <v>1121</v>
      </c>
      <c r="G469" s="2" t="s">
        <v>1122</v>
      </c>
      <c r="H469" s="2" t="s">
        <v>223</v>
      </c>
      <c r="I469" s="2" t="s">
        <v>224</v>
      </c>
      <c r="J469" s="2" t="s">
        <v>225</v>
      </c>
      <c r="K469" s="2" t="s">
        <v>68</v>
      </c>
      <c r="L469" s="2" t="s">
        <v>83</v>
      </c>
      <c r="M469" s="2" t="s">
        <v>28</v>
      </c>
      <c r="N469" s="2" t="s">
        <v>29</v>
      </c>
      <c r="O469" s="2" t="s">
        <v>30</v>
      </c>
      <c r="P469" s="7">
        <v>0</v>
      </c>
      <c r="R469" s="2" t="s">
        <v>1122</v>
      </c>
      <c r="S469" t="s">
        <v>4113</v>
      </c>
      <c r="T469" t="s">
        <v>4614</v>
      </c>
      <c r="V469" t="s">
        <v>4113</v>
      </c>
      <c r="Y469" t="str">
        <f t="shared" si="14"/>
        <v>Vo</v>
      </c>
      <c r="Z469" t="str">
        <f t="shared" si="15"/>
        <v>Duy Nhan</v>
      </c>
    </row>
    <row r="470" spans="1:26" ht="17.25" customHeight="1" x14ac:dyDescent="0.3">
      <c r="A470" s="6" t="s">
        <v>16</v>
      </c>
      <c r="B470" s="2" t="s">
        <v>17</v>
      </c>
      <c r="C470" s="2" t="s">
        <v>18</v>
      </c>
      <c r="D470" s="2" t="s">
        <v>19</v>
      </c>
      <c r="E470" s="2" t="s">
        <v>20</v>
      </c>
      <c r="F470" s="2" t="s">
        <v>1123</v>
      </c>
      <c r="G470" s="2" t="s">
        <v>1124</v>
      </c>
      <c r="H470" s="2" t="s">
        <v>353</v>
      </c>
      <c r="I470" s="2" t="s">
        <v>354</v>
      </c>
      <c r="J470" s="2" t="s">
        <v>355</v>
      </c>
      <c r="K470" s="2" t="s">
        <v>43</v>
      </c>
      <c r="L470" s="2" t="s">
        <v>72</v>
      </c>
      <c r="M470" s="2" t="s">
        <v>91</v>
      </c>
      <c r="N470" s="2" t="s">
        <v>29</v>
      </c>
      <c r="O470" s="2" t="s">
        <v>30</v>
      </c>
      <c r="P470" s="7">
        <v>0</v>
      </c>
      <c r="R470" s="2" t="s">
        <v>1124</v>
      </c>
      <c r="S470" t="s">
        <v>4103</v>
      </c>
      <c r="T470" t="s">
        <v>4615</v>
      </c>
      <c r="V470" t="s">
        <v>4103</v>
      </c>
      <c r="Y470" t="str">
        <f t="shared" si="14"/>
        <v>Do</v>
      </c>
      <c r="Z470" t="str">
        <f t="shared" si="15"/>
        <v>Tran Minh Nhat</v>
      </c>
    </row>
    <row r="471" spans="1:26" ht="17.25" customHeight="1" x14ac:dyDescent="0.3">
      <c r="A471" s="6" t="s">
        <v>16</v>
      </c>
      <c r="B471" s="2" t="s">
        <v>17</v>
      </c>
      <c r="C471" s="2" t="s">
        <v>18</v>
      </c>
      <c r="D471" s="2" t="s">
        <v>19</v>
      </c>
      <c r="E471" s="2" t="s">
        <v>20</v>
      </c>
      <c r="F471" s="2" t="s">
        <v>1125</v>
      </c>
      <c r="G471" s="2" t="s">
        <v>1126</v>
      </c>
      <c r="H471" s="2" t="s">
        <v>469</v>
      </c>
      <c r="I471" s="2" t="s">
        <v>470</v>
      </c>
      <c r="J471" s="2" t="s">
        <v>471</v>
      </c>
      <c r="K471" s="2" t="s">
        <v>26</v>
      </c>
      <c r="L471" s="2" t="s">
        <v>72</v>
      </c>
      <c r="M471" s="2" t="s">
        <v>84</v>
      </c>
      <c r="N471" s="2" t="s">
        <v>29</v>
      </c>
      <c r="O471" s="2" t="s">
        <v>30</v>
      </c>
      <c r="P471" s="7">
        <v>0</v>
      </c>
      <c r="R471" s="2" t="s">
        <v>1126</v>
      </c>
      <c r="S471" t="s">
        <v>4099</v>
      </c>
      <c r="T471" t="s">
        <v>4616</v>
      </c>
      <c r="V471" t="s">
        <v>4099</v>
      </c>
      <c r="Y471" t="str">
        <f t="shared" si="14"/>
        <v>Le</v>
      </c>
      <c r="Z471" t="str">
        <f t="shared" si="15"/>
        <v>Ho Bao Nhat</v>
      </c>
    </row>
    <row r="472" spans="1:26" ht="17.25" customHeight="1" x14ac:dyDescent="0.3">
      <c r="A472" s="6" t="s">
        <v>16</v>
      </c>
      <c r="B472" s="2" t="s">
        <v>17</v>
      </c>
      <c r="C472" s="2" t="s">
        <v>18</v>
      </c>
      <c r="D472" s="2" t="s">
        <v>19</v>
      </c>
      <c r="E472" s="2" t="s">
        <v>20</v>
      </c>
      <c r="F472" s="2" t="s">
        <v>1127</v>
      </c>
      <c r="G472" s="2" t="s">
        <v>1128</v>
      </c>
      <c r="H472" s="2" t="s">
        <v>410</v>
      </c>
      <c r="I472" s="2" t="s">
        <v>411</v>
      </c>
      <c r="J472" s="2" t="s">
        <v>355</v>
      </c>
      <c r="K472" s="2" t="s">
        <v>36</v>
      </c>
      <c r="L472" s="2" t="s">
        <v>27</v>
      </c>
      <c r="M472" s="2" t="s">
        <v>202</v>
      </c>
      <c r="N472" s="2" t="s">
        <v>29</v>
      </c>
      <c r="O472" s="2" t="s">
        <v>30</v>
      </c>
      <c r="P472" s="7">
        <v>0</v>
      </c>
      <c r="R472" s="2" t="s">
        <v>1128</v>
      </c>
      <c r="S472" t="s">
        <v>4132</v>
      </c>
      <c r="T472" t="s">
        <v>4299</v>
      </c>
      <c r="V472" t="s">
        <v>4132</v>
      </c>
      <c r="Y472" t="str">
        <f t="shared" si="14"/>
        <v>Luu</v>
      </c>
      <c r="Z472" t="str">
        <f t="shared" si="15"/>
        <v>Minh Phat</v>
      </c>
    </row>
    <row r="473" spans="1:26" ht="17.25" customHeight="1" x14ac:dyDescent="0.3">
      <c r="A473" s="6" t="s">
        <v>16</v>
      </c>
      <c r="B473" s="2" t="s">
        <v>17</v>
      </c>
      <c r="C473" s="2" t="s">
        <v>18</v>
      </c>
      <c r="D473" s="2" t="s">
        <v>19</v>
      </c>
      <c r="E473" s="2" t="s">
        <v>20</v>
      </c>
      <c r="F473" s="2" t="s">
        <v>1129</v>
      </c>
      <c r="G473" s="2" t="s">
        <v>1130</v>
      </c>
      <c r="H473" s="2" t="s">
        <v>80</v>
      </c>
      <c r="I473" s="2" t="s">
        <v>81</v>
      </c>
      <c r="J473" s="2" t="s">
        <v>1068</v>
      </c>
      <c r="K473" s="2" t="s">
        <v>62</v>
      </c>
      <c r="L473" s="2" t="s">
        <v>83</v>
      </c>
      <c r="M473" s="2" t="s">
        <v>101</v>
      </c>
      <c r="N473" s="2" t="s">
        <v>29</v>
      </c>
      <c r="O473" s="2" t="s">
        <v>30</v>
      </c>
      <c r="P473" s="7">
        <v>0</v>
      </c>
      <c r="R473" s="2" t="s">
        <v>1130</v>
      </c>
      <c r="S473" t="s">
        <v>4097</v>
      </c>
      <c r="T473" t="s">
        <v>4617</v>
      </c>
      <c r="V473" t="s">
        <v>4097</v>
      </c>
      <c r="Y473" t="str">
        <f t="shared" si="14"/>
        <v>Nguyen</v>
      </c>
      <c r="Z473" t="str">
        <f t="shared" si="15"/>
        <v>Khai Phu</v>
      </c>
    </row>
    <row r="474" spans="1:26" ht="17.25" customHeight="1" x14ac:dyDescent="0.3">
      <c r="A474" s="6" t="s">
        <v>16</v>
      </c>
      <c r="B474" s="2" t="s">
        <v>17</v>
      </c>
      <c r="C474" s="2" t="s">
        <v>18</v>
      </c>
      <c r="D474" s="2" t="s">
        <v>19</v>
      </c>
      <c r="E474" s="2" t="s">
        <v>20</v>
      </c>
      <c r="F474" s="2" t="s">
        <v>1131</v>
      </c>
      <c r="G474" s="2" t="s">
        <v>1132</v>
      </c>
      <c r="H474" s="2" t="s">
        <v>533</v>
      </c>
      <c r="I474" s="2" t="s">
        <v>534</v>
      </c>
      <c r="J474" s="2" t="s">
        <v>448</v>
      </c>
      <c r="K474" s="2" t="s">
        <v>43</v>
      </c>
      <c r="L474" s="2" t="s">
        <v>72</v>
      </c>
      <c r="M474" s="2" t="s">
        <v>73</v>
      </c>
      <c r="N474" s="2" t="s">
        <v>29</v>
      </c>
      <c r="O474" s="2" t="s">
        <v>30</v>
      </c>
      <c r="P474" s="7">
        <v>0</v>
      </c>
      <c r="R474" s="2" t="s">
        <v>1132</v>
      </c>
      <c r="S474" t="s">
        <v>4118</v>
      </c>
      <c r="T474" t="s">
        <v>4618</v>
      </c>
      <c r="V474" t="s">
        <v>4118</v>
      </c>
      <c r="Y474" t="str">
        <f t="shared" si="14"/>
        <v>Phan</v>
      </c>
      <c r="Z474" t="str">
        <f t="shared" si="15"/>
        <v>Minh Phuc</v>
      </c>
    </row>
    <row r="475" spans="1:26" ht="17.25" customHeight="1" x14ac:dyDescent="0.3">
      <c r="A475" s="6" t="s">
        <v>16</v>
      </c>
      <c r="B475" s="2" t="s">
        <v>17</v>
      </c>
      <c r="C475" s="2" t="s">
        <v>18</v>
      </c>
      <c r="D475" s="2" t="s">
        <v>19</v>
      </c>
      <c r="E475" s="2" t="s">
        <v>20</v>
      </c>
      <c r="F475" s="2" t="s">
        <v>1133</v>
      </c>
      <c r="G475" s="2" t="s">
        <v>1134</v>
      </c>
      <c r="H475" s="2" t="s">
        <v>533</v>
      </c>
      <c r="I475" s="2" t="s">
        <v>534</v>
      </c>
      <c r="J475" s="2" t="s">
        <v>448</v>
      </c>
      <c r="K475" s="2" t="s">
        <v>43</v>
      </c>
      <c r="L475" s="2" t="s">
        <v>72</v>
      </c>
      <c r="M475" s="2" t="s">
        <v>73</v>
      </c>
      <c r="N475" s="2" t="s">
        <v>29</v>
      </c>
      <c r="O475" s="2" t="s">
        <v>30</v>
      </c>
      <c r="P475" s="7">
        <v>0</v>
      </c>
      <c r="R475" s="2" t="s">
        <v>1134</v>
      </c>
      <c r="S475" t="s">
        <v>4097</v>
      </c>
      <c r="T475" t="s">
        <v>4619</v>
      </c>
      <c r="V475" t="s">
        <v>4097</v>
      </c>
      <c r="Y475" t="str">
        <f t="shared" si="14"/>
        <v>Nguyen</v>
      </c>
      <c r="Z475" t="str">
        <f t="shared" si="15"/>
        <v>Tran Mai Phuong</v>
      </c>
    </row>
    <row r="476" spans="1:26" ht="17.25" customHeight="1" x14ac:dyDescent="0.3">
      <c r="A476" s="6" t="s">
        <v>16</v>
      </c>
      <c r="B476" s="2" t="s">
        <v>17</v>
      </c>
      <c r="C476" s="2" t="s">
        <v>18</v>
      </c>
      <c r="D476" s="2" t="s">
        <v>19</v>
      </c>
      <c r="E476" s="2" t="s">
        <v>20</v>
      </c>
      <c r="F476" s="2" t="s">
        <v>1135</v>
      </c>
      <c r="G476" s="2" t="s">
        <v>1136</v>
      </c>
      <c r="H476" s="2" t="s">
        <v>437</v>
      </c>
      <c r="I476" s="2" t="s">
        <v>438</v>
      </c>
      <c r="J476" s="2" t="s">
        <v>439</v>
      </c>
      <c r="K476" s="2" t="s">
        <v>43</v>
      </c>
      <c r="L476" s="2" t="s">
        <v>72</v>
      </c>
      <c r="M476" s="2" t="s">
        <v>44</v>
      </c>
      <c r="N476" s="2" t="s">
        <v>29</v>
      </c>
      <c r="O476" s="2" t="s">
        <v>30</v>
      </c>
      <c r="P476" s="7">
        <v>0</v>
      </c>
      <c r="R476" s="2" t="s">
        <v>1136</v>
      </c>
      <c r="S476" t="s">
        <v>4097</v>
      </c>
      <c r="T476" t="s">
        <v>4620</v>
      </c>
      <c r="V476" t="s">
        <v>4097</v>
      </c>
      <c r="Y476" t="str">
        <f t="shared" si="14"/>
        <v>Nguyen</v>
      </c>
      <c r="Z476" t="str">
        <f t="shared" si="15"/>
        <v>Nhat Quan</v>
      </c>
    </row>
    <row r="477" spans="1:26" ht="17.25" customHeight="1" x14ac:dyDescent="0.3">
      <c r="A477" s="6" t="s">
        <v>16</v>
      </c>
      <c r="B477" s="2" t="s">
        <v>17</v>
      </c>
      <c r="C477" s="2" t="s">
        <v>18</v>
      </c>
      <c r="D477" s="2" t="s">
        <v>19</v>
      </c>
      <c r="E477" s="2" t="s">
        <v>20</v>
      </c>
      <c r="F477" s="2" t="s">
        <v>1137</v>
      </c>
      <c r="G477" s="2" t="s">
        <v>1138</v>
      </c>
      <c r="H477" s="2" t="s">
        <v>88</v>
      </c>
      <c r="I477" s="2" t="s">
        <v>89</v>
      </c>
      <c r="J477" s="2" t="s">
        <v>90</v>
      </c>
      <c r="K477" s="2" t="s">
        <v>26</v>
      </c>
      <c r="L477" s="2" t="s">
        <v>72</v>
      </c>
      <c r="M477" s="2" t="s">
        <v>91</v>
      </c>
      <c r="N477" s="2" t="s">
        <v>29</v>
      </c>
      <c r="O477" s="2" t="s">
        <v>30</v>
      </c>
      <c r="P477" s="7">
        <v>0</v>
      </c>
      <c r="R477" s="2" t="s">
        <v>1138</v>
      </c>
      <c r="S477" t="s">
        <v>4098</v>
      </c>
      <c r="T477" t="s">
        <v>4361</v>
      </c>
      <c r="V477" t="s">
        <v>4098</v>
      </c>
      <c r="Y477" t="str">
        <f t="shared" si="14"/>
        <v>Tran</v>
      </c>
      <c r="Z477" t="str">
        <f t="shared" si="15"/>
        <v>Hong Quan</v>
      </c>
    </row>
    <row r="478" spans="1:26" ht="17.25" customHeight="1" x14ac:dyDescent="0.3">
      <c r="A478" s="6" t="s">
        <v>16</v>
      </c>
      <c r="B478" s="2" t="s">
        <v>17</v>
      </c>
      <c r="C478" s="2" t="s">
        <v>18</v>
      </c>
      <c r="D478" s="2" t="s">
        <v>19</v>
      </c>
      <c r="E478" s="2" t="s">
        <v>20</v>
      </c>
      <c r="F478" s="2" t="s">
        <v>1139</v>
      </c>
      <c r="G478" s="2" t="s">
        <v>1140</v>
      </c>
      <c r="H478" s="2" t="s">
        <v>223</v>
      </c>
      <c r="I478" s="2" t="s">
        <v>224</v>
      </c>
      <c r="J478" s="2" t="s">
        <v>241</v>
      </c>
      <c r="K478" s="2" t="s">
        <v>68</v>
      </c>
      <c r="L478" s="2" t="s">
        <v>83</v>
      </c>
      <c r="M478" s="2" t="s">
        <v>44</v>
      </c>
      <c r="N478" s="2" t="s">
        <v>29</v>
      </c>
      <c r="O478" s="2" t="s">
        <v>30</v>
      </c>
      <c r="P478" s="7">
        <v>0</v>
      </c>
      <c r="R478" s="2" t="s">
        <v>1140</v>
      </c>
      <c r="S478" t="s">
        <v>4123</v>
      </c>
      <c r="T478" t="s">
        <v>4621</v>
      </c>
      <c r="V478" t="s">
        <v>4123</v>
      </c>
      <c r="Y478" t="str">
        <f t="shared" si="14"/>
        <v>Ho</v>
      </c>
      <c r="Z478" t="str">
        <f t="shared" si="15"/>
        <v>Minh Thanh Tai</v>
      </c>
    </row>
    <row r="479" spans="1:26" ht="17.25" customHeight="1" x14ac:dyDescent="0.3">
      <c r="A479" s="6" t="s">
        <v>16</v>
      </c>
      <c r="B479" s="2" t="s">
        <v>17</v>
      </c>
      <c r="C479" s="2" t="s">
        <v>18</v>
      </c>
      <c r="D479" s="2" t="s">
        <v>19</v>
      </c>
      <c r="E479" s="2" t="s">
        <v>20</v>
      </c>
      <c r="F479" s="2" t="s">
        <v>1141</v>
      </c>
      <c r="G479" s="2" t="s">
        <v>1142</v>
      </c>
      <c r="H479" s="2" t="s">
        <v>533</v>
      </c>
      <c r="I479" s="2" t="s">
        <v>534</v>
      </c>
      <c r="J479" s="2" t="s">
        <v>100</v>
      </c>
      <c r="K479" s="2" t="s">
        <v>43</v>
      </c>
      <c r="L479" s="2" t="s">
        <v>72</v>
      </c>
      <c r="M479" s="2" t="s">
        <v>49</v>
      </c>
      <c r="N479" s="2" t="s">
        <v>29</v>
      </c>
      <c r="O479" s="2" t="s">
        <v>30</v>
      </c>
      <c r="P479" s="7">
        <v>0</v>
      </c>
      <c r="R479" s="2" t="s">
        <v>1142</v>
      </c>
      <c r="S479" t="s">
        <v>4097</v>
      </c>
      <c r="T479" t="s">
        <v>4622</v>
      </c>
      <c r="V479" t="s">
        <v>4097</v>
      </c>
      <c r="Y479" t="str">
        <f t="shared" si="14"/>
        <v>Nguyen</v>
      </c>
      <c r="Z479" t="str">
        <f t="shared" si="15"/>
        <v>Sanh Tai</v>
      </c>
    </row>
    <row r="480" spans="1:26" ht="17.25" customHeight="1" x14ac:dyDescent="0.3">
      <c r="A480" s="6" t="s">
        <v>16</v>
      </c>
      <c r="B480" s="2" t="s">
        <v>17</v>
      </c>
      <c r="C480" s="2" t="s">
        <v>18</v>
      </c>
      <c r="D480" s="2" t="s">
        <v>19</v>
      </c>
      <c r="E480" s="2" t="s">
        <v>20</v>
      </c>
      <c r="F480" s="2" t="s">
        <v>1143</v>
      </c>
      <c r="G480" s="2" t="s">
        <v>1144</v>
      </c>
      <c r="H480" s="2" t="s">
        <v>223</v>
      </c>
      <c r="I480" s="2" t="s">
        <v>224</v>
      </c>
      <c r="J480" s="2" t="s">
        <v>225</v>
      </c>
      <c r="K480" s="2" t="s">
        <v>68</v>
      </c>
      <c r="L480" s="2" t="s">
        <v>83</v>
      </c>
      <c r="M480" s="2" t="s">
        <v>28</v>
      </c>
      <c r="N480" s="2" t="s">
        <v>29</v>
      </c>
      <c r="O480" s="2" t="s">
        <v>30</v>
      </c>
      <c r="P480" s="7">
        <v>0</v>
      </c>
      <c r="R480" s="2" t="s">
        <v>1144</v>
      </c>
      <c r="S480" t="s">
        <v>4097</v>
      </c>
      <c r="T480" t="s">
        <v>4623</v>
      </c>
      <c r="V480" t="s">
        <v>4097</v>
      </c>
      <c r="Y480" t="str">
        <f t="shared" si="14"/>
        <v>Nguyen</v>
      </c>
      <c r="Z480" t="str">
        <f t="shared" si="15"/>
        <v>Le Hoang Thong</v>
      </c>
    </row>
    <row r="481" spans="1:26" ht="17.25" customHeight="1" x14ac:dyDescent="0.3">
      <c r="A481" s="6" t="s">
        <v>16</v>
      </c>
      <c r="B481" s="2" t="s">
        <v>17</v>
      </c>
      <c r="C481" s="2" t="s">
        <v>18</v>
      </c>
      <c r="D481" s="2" t="s">
        <v>19</v>
      </c>
      <c r="E481" s="2" t="s">
        <v>20</v>
      </c>
      <c r="F481" s="2" t="s">
        <v>1145</v>
      </c>
      <c r="G481" s="2" t="s">
        <v>1146</v>
      </c>
      <c r="H481" s="2" t="s">
        <v>80</v>
      </c>
      <c r="I481" s="2" t="s">
        <v>81</v>
      </c>
      <c r="J481" s="2" t="s">
        <v>1068</v>
      </c>
      <c r="K481" s="2" t="s">
        <v>62</v>
      </c>
      <c r="L481" s="2" t="s">
        <v>83</v>
      </c>
      <c r="M481" s="2" t="s">
        <v>101</v>
      </c>
      <c r="N481" s="2" t="s">
        <v>29</v>
      </c>
      <c r="O481" s="2" t="s">
        <v>30</v>
      </c>
      <c r="P481" s="7">
        <v>1</v>
      </c>
      <c r="R481" s="2" t="s">
        <v>1146</v>
      </c>
      <c r="S481" t="s">
        <v>4114</v>
      </c>
      <c r="T481" t="s">
        <v>4624</v>
      </c>
      <c r="V481" t="s">
        <v>4114</v>
      </c>
      <c r="Y481" t="str">
        <f t="shared" si="14"/>
        <v>Lam</v>
      </c>
      <c r="Z481" t="str">
        <f t="shared" si="15"/>
        <v>Thi Xuan Thy</v>
      </c>
    </row>
    <row r="482" spans="1:26" ht="17.25" customHeight="1" x14ac:dyDescent="0.3">
      <c r="A482" s="6" t="s">
        <v>16</v>
      </c>
      <c r="B482" s="2" t="s">
        <v>17</v>
      </c>
      <c r="C482" s="2" t="s">
        <v>18</v>
      </c>
      <c r="D482" s="2" t="s">
        <v>19</v>
      </c>
      <c r="E482" s="2" t="s">
        <v>20</v>
      </c>
      <c r="F482" s="2" t="s">
        <v>1147</v>
      </c>
      <c r="G482" s="2" t="s">
        <v>1148</v>
      </c>
      <c r="H482" s="2" t="s">
        <v>80</v>
      </c>
      <c r="I482" s="2" t="s">
        <v>81</v>
      </c>
      <c r="J482" s="2" t="s">
        <v>82</v>
      </c>
      <c r="K482" s="2" t="s">
        <v>62</v>
      </c>
      <c r="L482" s="2" t="s">
        <v>83</v>
      </c>
      <c r="M482" s="2" t="s">
        <v>84</v>
      </c>
      <c r="N482" s="2" t="s">
        <v>29</v>
      </c>
      <c r="O482" s="2" t="s">
        <v>30</v>
      </c>
      <c r="P482" s="7">
        <v>0</v>
      </c>
      <c r="R482" s="2" t="s">
        <v>1148</v>
      </c>
      <c r="S482" t="s">
        <v>4097</v>
      </c>
      <c r="T482" t="s">
        <v>4625</v>
      </c>
      <c r="V482" t="s">
        <v>4097</v>
      </c>
      <c r="Y482" t="str">
        <f t="shared" si="14"/>
        <v>Nguyen</v>
      </c>
      <c r="Z482" t="str">
        <f t="shared" si="15"/>
        <v>Ngoc Bao Tram</v>
      </c>
    </row>
    <row r="483" spans="1:26" ht="17.25" customHeight="1" x14ac:dyDescent="0.3">
      <c r="A483" s="6" t="s">
        <v>16</v>
      </c>
      <c r="B483" s="2" t="s">
        <v>17</v>
      </c>
      <c r="C483" s="2" t="s">
        <v>18</v>
      </c>
      <c r="D483" s="2" t="s">
        <v>19</v>
      </c>
      <c r="E483" s="2" t="s">
        <v>20</v>
      </c>
      <c r="F483" s="2" t="s">
        <v>1149</v>
      </c>
      <c r="G483" s="2" t="s">
        <v>1150</v>
      </c>
      <c r="H483" s="2" t="s">
        <v>469</v>
      </c>
      <c r="I483" s="2" t="s">
        <v>470</v>
      </c>
      <c r="J483" s="2" t="s">
        <v>471</v>
      </c>
      <c r="K483" s="2" t="s">
        <v>26</v>
      </c>
      <c r="L483" s="2" t="s">
        <v>72</v>
      </c>
      <c r="M483" s="2" t="s">
        <v>84</v>
      </c>
      <c r="N483" s="2" t="s">
        <v>29</v>
      </c>
      <c r="O483" s="2" t="s">
        <v>30</v>
      </c>
      <c r="P483" s="7">
        <v>0</v>
      </c>
      <c r="R483" s="2" t="s">
        <v>1150</v>
      </c>
      <c r="S483" t="s">
        <v>4097</v>
      </c>
      <c r="T483" t="s">
        <v>4626</v>
      </c>
      <c r="V483" t="s">
        <v>4097</v>
      </c>
      <c r="Y483" t="str">
        <f t="shared" si="14"/>
        <v>Nguyen</v>
      </c>
      <c r="Z483" t="str">
        <f t="shared" si="15"/>
        <v>Thien Hoang Tri</v>
      </c>
    </row>
    <row r="484" spans="1:26" ht="17.25" customHeight="1" x14ac:dyDescent="0.3">
      <c r="A484" s="6" t="s">
        <v>16</v>
      </c>
      <c r="B484" s="2" t="s">
        <v>17</v>
      </c>
      <c r="C484" s="2" t="s">
        <v>18</v>
      </c>
      <c r="D484" s="2" t="s">
        <v>19</v>
      </c>
      <c r="E484" s="2" t="s">
        <v>20</v>
      </c>
      <c r="F484" s="2" t="s">
        <v>1151</v>
      </c>
      <c r="G484" s="2" t="s">
        <v>1152</v>
      </c>
      <c r="H484" s="2" t="s">
        <v>437</v>
      </c>
      <c r="I484" s="2" t="s">
        <v>438</v>
      </c>
      <c r="J484" s="2" t="s">
        <v>439</v>
      </c>
      <c r="K484" s="2" t="s">
        <v>43</v>
      </c>
      <c r="L484" s="2" t="s">
        <v>72</v>
      </c>
      <c r="M484" s="2" t="s">
        <v>44</v>
      </c>
      <c r="N484" s="2" t="s">
        <v>29</v>
      </c>
      <c r="O484" s="2" t="s">
        <v>30</v>
      </c>
      <c r="P484" s="7">
        <v>0</v>
      </c>
      <c r="R484" s="2" t="s">
        <v>1152</v>
      </c>
      <c r="S484" t="s">
        <v>4111</v>
      </c>
      <c r="T484" t="s">
        <v>4585</v>
      </c>
      <c r="V484" t="s">
        <v>4111</v>
      </c>
      <c r="Y484" t="str">
        <f t="shared" si="14"/>
        <v>Pham</v>
      </c>
      <c r="Z484" t="str">
        <f t="shared" si="15"/>
        <v>Minh Triet</v>
      </c>
    </row>
    <row r="485" spans="1:26" ht="17.25" customHeight="1" x14ac:dyDescent="0.3">
      <c r="A485" s="6" t="s">
        <v>16</v>
      </c>
      <c r="B485" s="2" t="s">
        <v>17</v>
      </c>
      <c r="C485" s="2" t="s">
        <v>18</v>
      </c>
      <c r="D485" s="2" t="s">
        <v>19</v>
      </c>
      <c r="E485" s="2" t="s">
        <v>20</v>
      </c>
      <c r="F485" s="2" t="s">
        <v>1153</v>
      </c>
      <c r="G485" s="2" t="s">
        <v>1154</v>
      </c>
      <c r="H485" s="2" t="s">
        <v>437</v>
      </c>
      <c r="I485" s="2" t="s">
        <v>438</v>
      </c>
      <c r="J485" s="2" t="s">
        <v>439</v>
      </c>
      <c r="K485" s="2" t="s">
        <v>43</v>
      </c>
      <c r="L485" s="2" t="s">
        <v>72</v>
      </c>
      <c r="M485" s="2" t="s">
        <v>44</v>
      </c>
      <c r="N485" s="2" t="s">
        <v>29</v>
      </c>
      <c r="O485" s="2" t="s">
        <v>30</v>
      </c>
      <c r="P485" s="7">
        <v>0</v>
      </c>
      <c r="R485" s="2" t="s">
        <v>1154</v>
      </c>
      <c r="S485" t="s">
        <v>4099</v>
      </c>
      <c r="T485" t="s">
        <v>4555</v>
      </c>
      <c r="V485" t="s">
        <v>4099</v>
      </c>
      <c r="Y485" t="str">
        <f t="shared" si="14"/>
        <v>Le</v>
      </c>
      <c r="Z485" t="str">
        <f t="shared" si="15"/>
        <v>Thanh Tu</v>
      </c>
    </row>
    <row r="486" spans="1:26" ht="17.25" customHeight="1" x14ac:dyDescent="0.3">
      <c r="A486" s="6" t="s">
        <v>16</v>
      </c>
      <c r="B486" s="2" t="s">
        <v>17</v>
      </c>
      <c r="C486" s="2" t="s">
        <v>18</v>
      </c>
      <c r="D486" s="2" t="s">
        <v>19</v>
      </c>
      <c r="E486" s="2" t="s">
        <v>20</v>
      </c>
      <c r="F486" s="2" t="s">
        <v>1155</v>
      </c>
      <c r="G486" s="2" t="s">
        <v>1156</v>
      </c>
      <c r="H486" s="2" t="s">
        <v>437</v>
      </c>
      <c r="I486" s="2" t="s">
        <v>438</v>
      </c>
      <c r="J486" s="2" t="s">
        <v>439</v>
      </c>
      <c r="K486" s="2" t="s">
        <v>43</v>
      </c>
      <c r="L486" s="2" t="s">
        <v>72</v>
      </c>
      <c r="M486" s="2" t="s">
        <v>44</v>
      </c>
      <c r="N486" s="2" t="s">
        <v>29</v>
      </c>
      <c r="O486" s="2" t="s">
        <v>30</v>
      </c>
      <c r="P486" s="7">
        <v>0</v>
      </c>
      <c r="R486" s="2" t="s">
        <v>1156</v>
      </c>
      <c r="S486" t="s">
        <v>4099</v>
      </c>
      <c r="T486" t="s">
        <v>4627</v>
      </c>
      <c r="V486" t="s">
        <v>4099</v>
      </c>
      <c r="Y486" t="str">
        <f t="shared" si="14"/>
        <v>Le</v>
      </c>
      <c r="Z486" t="str">
        <f t="shared" si="15"/>
        <v>Trong Anh Tu</v>
      </c>
    </row>
    <row r="487" spans="1:26" ht="17.25" customHeight="1" x14ac:dyDescent="0.3">
      <c r="A487" s="6" t="s">
        <v>16</v>
      </c>
      <c r="B487" s="2" t="s">
        <v>17</v>
      </c>
      <c r="C487" s="2" t="s">
        <v>18</v>
      </c>
      <c r="D487" s="2" t="s">
        <v>19</v>
      </c>
      <c r="E487" s="2" t="s">
        <v>20</v>
      </c>
      <c r="F487" s="2" t="s">
        <v>1157</v>
      </c>
      <c r="G487" s="2" t="s">
        <v>1158</v>
      </c>
      <c r="H487" s="2" t="s">
        <v>80</v>
      </c>
      <c r="I487" s="2" t="s">
        <v>81</v>
      </c>
      <c r="J487" s="2" t="s">
        <v>1068</v>
      </c>
      <c r="K487" s="2" t="s">
        <v>62</v>
      </c>
      <c r="L487" s="2" t="s">
        <v>83</v>
      </c>
      <c r="M487" s="2" t="s">
        <v>101</v>
      </c>
      <c r="N487" s="2" t="s">
        <v>29</v>
      </c>
      <c r="O487" s="2" t="s">
        <v>30</v>
      </c>
      <c r="P487" s="7">
        <v>0</v>
      </c>
      <c r="R487" s="2" t="s">
        <v>1158</v>
      </c>
      <c r="S487" t="s">
        <v>4097</v>
      </c>
      <c r="T487" t="s">
        <v>4556</v>
      </c>
      <c r="V487" t="s">
        <v>4097</v>
      </c>
      <c r="Y487" t="str">
        <f t="shared" si="14"/>
        <v>Nguyen</v>
      </c>
      <c r="Z487" t="str">
        <f t="shared" si="15"/>
        <v>Minh Tuan</v>
      </c>
    </row>
    <row r="488" spans="1:26" ht="17.25" customHeight="1" x14ac:dyDescent="0.3">
      <c r="A488" s="6" t="s">
        <v>16</v>
      </c>
      <c r="B488" s="2" t="s">
        <v>17</v>
      </c>
      <c r="C488" s="2" t="s">
        <v>18</v>
      </c>
      <c r="D488" s="2" t="s">
        <v>19</v>
      </c>
      <c r="E488" s="2" t="s">
        <v>20</v>
      </c>
      <c r="F488" s="2" t="s">
        <v>1159</v>
      </c>
      <c r="G488" s="2" t="s">
        <v>1160</v>
      </c>
      <c r="H488" s="2" t="s">
        <v>80</v>
      </c>
      <c r="I488" s="2" t="s">
        <v>81</v>
      </c>
      <c r="J488" s="2" t="s">
        <v>1068</v>
      </c>
      <c r="K488" s="2" t="s">
        <v>62</v>
      </c>
      <c r="L488" s="2" t="s">
        <v>83</v>
      </c>
      <c r="M488" s="2" t="s">
        <v>101</v>
      </c>
      <c r="N488" s="2" t="s">
        <v>29</v>
      </c>
      <c r="O488" s="2" t="s">
        <v>30</v>
      </c>
      <c r="P488" s="7">
        <v>0</v>
      </c>
      <c r="R488" s="2" t="s">
        <v>1160</v>
      </c>
      <c r="S488" t="s">
        <v>4097</v>
      </c>
      <c r="T488" t="s">
        <v>4628</v>
      </c>
      <c r="V488" t="s">
        <v>4097</v>
      </c>
      <c r="Y488" t="str">
        <f t="shared" si="14"/>
        <v>Nguyen</v>
      </c>
      <c r="Z488" t="str">
        <f t="shared" si="15"/>
        <v>Minh Van</v>
      </c>
    </row>
    <row r="489" spans="1:26" ht="17.25" customHeight="1" x14ac:dyDescent="0.3">
      <c r="A489" s="6" t="s">
        <v>16</v>
      </c>
      <c r="B489" s="2" t="s">
        <v>17</v>
      </c>
      <c r="C489" s="2" t="s">
        <v>18</v>
      </c>
      <c r="D489" s="2" t="s">
        <v>19</v>
      </c>
      <c r="E489" s="2" t="s">
        <v>20</v>
      </c>
      <c r="F489" s="2" t="s">
        <v>1161</v>
      </c>
      <c r="G489" s="2" t="s">
        <v>1162</v>
      </c>
      <c r="H489" s="2" t="s">
        <v>230</v>
      </c>
      <c r="I489" s="2" t="s">
        <v>231</v>
      </c>
      <c r="J489" s="2" t="s">
        <v>232</v>
      </c>
      <c r="K489" s="2" t="s">
        <v>43</v>
      </c>
      <c r="L489" s="2" t="s">
        <v>27</v>
      </c>
      <c r="M489" s="2" t="s">
        <v>73</v>
      </c>
      <c r="N489" s="2" t="s">
        <v>29</v>
      </c>
      <c r="O489" s="2" t="s">
        <v>30</v>
      </c>
      <c r="P489" s="7">
        <v>0</v>
      </c>
      <c r="R489" s="2" t="s">
        <v>1162</v>
      </c>
      <c r="S489" t="s">
        <v>4101</v>
      </c>
      <c r="T489" t="s">
        <v>4629</v>
      </c>
      <c r="V489" t="s">
        <v>4101</v>
      </c>
      <c r="Y489" t="str">
        <f t="shared" si="14"/>
        <v>Vu</v>
      </c>
      <c r="Z489" t="str">
        <f t="shared" si="15"/>
        <v>Le Trong Van</v>
      </c>
    </row>
    <row r="490" spans="1:26" ht="17.25" customHeight="1" x14ac:dyDescent="0.3">
      <c r="A490" s="6" t="s">
        <v>16</v>
      </c>
      <c r="B490" s="2" t="s">
        <v>17</v>
      </c>
      <c r="C490" s="2" t="s">
        <v>18</v>
      </c>
      <c r="D490" s="2" t="s">
        <v>19</v>
      </c>
      <c r="E490" s="2" t="s">
        <v>20</v>
      </c>
      <c r="F490" s="2" t="s">
        <v>1163</v>
      </c>
      <c r="G490" s="2" t="s">
        <v>1164</v>
      </c>
      <c r="H490" s="2" t="s">
        <v>80</v>
      </c>
      <c r="I490" s="2" t="s">
        <v>81</v>
      </c>
      <c r="J490" s="2" t="s">
        <v>1068</v>
      </c>
      <c r="K490" s="2" t="s">
        <v>62</v>
      </c>
      <c r="L490" s="2" t="s">
        <v>83</v>
      </c>
      <c r="M490" s="2" t="s">
        <v>101</v>
      </c>
      <c r="N490" s="2" t="s">
        <v>29</v>
      </c>
      <c r="O490" s="2" t="s">
        <v>30</v>
      </c>
      <c r="P490" s="7">
        <v>1</v>
      </c>
      <c r="R490" s="2" t="s">
        <v>1164</v>
      </c>
      <c r="S490" t="s">
        <v>4098</v>
      </c>
      <c r="T490" t="s">
        <v>4630</v>
      </c>
      <c r="V490" t="s">
        <v>4098</v>
      </c>
      <c r="Y490" t="str">
        <f t="shared" si="14"/>
        <v>Tran</v>
      </c>
      <c r="Z490" t="str">
        <f t="shared" si="15"/>
        <v>Quang Vinh</v>
      </c>
    </row>
    <row r="491" spans="1:26" ht="17.25" customHeight="1" x14ac:dyDescent="0.3">
      <c r="A491" s="6" t="s">
        <v>16</v>
      </c>
      <c r="B491" s="2" t="s">
        <v>17</v>
      </c>
      <c r="C491" s="2" t="s">
        <v>18</v>
      </c>
      <c r="D491" s="2" t="s">
        <v>19</v>
      </c>
      <c r="E491" s="2" t="s">
        <v>20</v>
      </c>
      <c r="F491" s="2" t="s">
        <v>1165</v>
      </c>
      <c r="G491" s="2" t="s">
        <v>1166</v>
      </c>
      <c r="H491" s="2" t="s">
        <v>223</v>
      </c>
      <c r="I491" s="2" t="s">
        <v>224</v>
      </c>
      <c r="J491" s="2" t="s">
        <v>241</v>
      </c>
      <c r="K491" s="2" t="s">
        <v>68</v>
      </c>
      <c r="L491" s="2" t="s">
        <v>83</v>
      </c>
      <c r="M491" s="2" t="s">
        <v>44</v>
      </c>
      <c r="N491" s="2" t="s">
        <v>29</v>
      </c>
      <c r="O491" s="2" t="s">
        <v>30</v>
      </c>
      <c r="P491" s="7">
        <v>0</v>
      </c>
      <c r="R491" s="2" t="s">
        <v>1166</v>
      </c>
      <c r="S491" t="s">
        <v>4103</v>
      </c>
      <c r="T491" t="s">
        <v>4631</v>
      </c>
      <c r="V491" t="s">
        <v>4103</v>
      </c>
      <c r="Y491" t="str">
        <f t="shared" si="14"/>
        <v>Do</v>
      </c>
      <c r="Z491" t="str">
        <f t="shared" si="15"/>
        <v>Thuy Phuong Vy</v>
      </c>
    </row>
    <row r="492" spans="1:26" ht="17.25" customHeight="1" x14ac:dyDescent="0.3">
      <c r="A492" s="6" t="s">
        <v>16</v>
      </c>
      <c r="B492" s="2" t="s">
        <v>17</v>
      </c>
      <c r="C492" s="2" t="s">
        <v>18</v>
      </c>
      <c r="D492" s="2" t="s">
        <v>19</v>
      </c>
      <c r="E492" s="2" t="s">
        <v>20</v>
      </c>
      <c r="F492" s="2" t="s">
        <v>1167</v>
      </c>
      <c r="G492" s="2" t="s">
        <v>1168</v>
      </c>
      <c r="H492" s="2" t="s">
        <v>533</v>
      </c>
      <c r="I492" s="2" t="s">
        <v>534</v>
      </c>
      <c r="J492" s="2" t="s">
        <v>100</v>
      </c>
      <c r="K492" s="2" t="s">
        <v>43</v>
      </c>
      <c r="L492" s="2" t="s">
        <v>72</v>
      </c>
      <c r="M492" s="2" t="s">
        <v>49</v>
      </c>
      <c r="N492" s="2" t="s">
        <v>29</v>
      </c>
      <c r="O492" s="2" t="s">
        <v>30</v>
      </c>
      <c r="P492" s="7">
        <v>0</v>
      </c>
      <c r="R492" s="2" t="s">
        <v>1168</v>
      </c>
      <c r="S492" t="s">
        <v>4113</v>
      </c>
      <c r="T492" t="s">
        <v>4632</v>
      </c>
      <c r="V492" t="s">
        <v>4113</v>
      </c>
      <c r="Y492" t="str">
        <f t="shared" si="14"/>
        <v>Vo</v>
      </c>
      <c r="Z492" t="str">
        <f t="shared" si="15"/>
        <v>Ngoc Khanh Vy</v>
      </c>
    </row>
    <row r="493" spans="1:26" ht="17.25" customHeight="1" x14ac:dyDescent="0.3">
      <c r="A493" s="6" t="s">
        <v>16</v>
      </c>
      <c r="B493" s="2" t="s">
        <v>17</v>
      </c>
      <c r="C493" s="2" t="s">
        <v>18</v>
      </c>
      <c r="D493" s="2" t="s">
        <v>19</v>
      </c>
      <c r="E493" s="2" t="s">
        <v>20</v>
      </c>
      <c r="F493" s="2" t="s">
        <v>1169</v>
      </c>
      <c r="G493" s="2" t="s">
        <v>1170</v>
      </c>
      <c r="H493" s="2" t="s">
        <v>223</v>
      </c>
      <c r="I493" s="2" t="s">
        <v>224</v>
      </c>
      <c r="J493" s="2" t="s">
        <v>241</v>
      </c>
      <c r="K493" s="2" t="s">
        <v>68</v>
      </c>
      <c r="L493" s="2" t="s">
        <v>83</v>
      </c>
      <c r="M493" s="2" t="s">
        <v>44</v>
      </c>
      <c r="N493" s="2" t="s">
        <v>29</v>
      </c>
      <c r="O493" s="2" t="s">
        <v>30</v>
      </c>
      <c r="P493" s="7">
        <v>0</v>
      </c>
      <c r="R493" s="2" t="s">
        <v>1170</v>
      </c>
      <c r="S493" t="s">
        <v>4097</v>
      </c>
      <c r="T493" t="s">
        <v>4633</v>
      </c>
      <c r="V493" t="s">
        <v>4097</v>
      </c>
      <c r="Y493" t="str">
        <f t="shared" si="14"/>
        <v>Nguyen</v>
      </c>
      <c r="Z493" t="str">
        <f t="shared" si="15"/>
        <v>Trinh Nhu Y</v>
      </c>
    </row>
    <row r="494" spans="1:26" ht="17.25" customHeight="1" x14ac:dyDescent="0.3">
      <c r="A494" s="6" t="s">
        <v>16</v>
      </c>
      <c r="B494" s="2" t="s">
        <v>17</v>
      </c>
      <c r="C494" s="2" t="s">
        <v>18</v>
      </c>
      <c r="D494" s="2" t="s">
        <v>19</v>
      </c>
      <c r="E494" s="2" t="s">
        <v>20</v>
      </c>
      <c r="F494" s="2" t="s">
        <v>1171</v>
      </c>
      <c r="G494" s="2" t="s">
        <v>1172</v>
      </c>
      <c r="H494" s="2" t="s">
        <v>192</v>
      </c>
      <c r="I494" s="2" t="s">
        <v>193</v>
      </c>
      <c r="J494" s="2" t="s">
        <v>189</v>
      </c>
      <c r="K494" s="2" t="s">
        <v>36</v>
      </c>
      <c r="L494" s="2" t="s">
        <v>83</v>
      </c>
      <c r="M494" s="2" t="s">
        <v>44</v>
      </c>
      <c r="N494" s="2" t="s">
        <v>29</v>
      </c>
      <c r="O494" s="2" t="s">
        <v>30</v>
      </c>
      <c r="P494" s="7">
        <v>0</v>
      </c>
      <c r="R494" s="2" t="s">
        <v>1172</v>
      </c>
      <c r="S494" t="s">
        <v>4117</v>
      </c>
      <c r="T494" t="s">
        <v>4634</v>
      </c>
      <c r="V494" t="s">
        <v>4117</v>
      </c>
      <c r="Y494" t="str">
        <f t="shared" si="14"/>
        <v>Bui</v>
      </c>
      <c r="Z494" t="str">
        <f t="shared" si="15"/>
        <v>Ngoc my An</v>
      </c>
    </row>
    <row r="495" spans="1:26" ht="17.25" customHeight="1" x14ac:dyDescent="0.3">
      <c r="A495" s="6" t="s">
        <v>16</v>
      </c>
      <c r="B495" s="2" t="s">
        <v>17</v>
      </c>
      <c r="C495" s="2" t="s">
        <v>18</v>
      </c>
      <c r="D495" s="2" t="s">
        <v>19</v>
      </c>
      <c r="E495" s="2" t="s">
        <v>20</v>
      </c>
      <c r="F495" s="2" t="s">
        <v>1173</v>
      </c>
      <c r="G495" s="2" t="s">
        <v>1174</v>
      </c>
      <c r="H495" s="2" t="s">
        <v>437</v>
      </c>
      <c r="I495" s="2" t="s">
        <v>438</v>
      </c>
      <c r="J495" s="2" t="s">
        <v>439</v>
      </c>
      <c r="K495" s="2" t="s">
        <v>43</v>
      </c>
      <c r="L495" s="2" t="s">
        <v>72</v>
      </c>
      <c r="M495" s="2" t="s">
        <v>44</v>
      </c>
      <c r="N495" s="2" t="s">
        <v>29</v>
      </c>
      <c r="O495" s="2" t="s">
        <v>30</v>
      </c>
      <c r="P495" s="7">
        <v>0</v>
      </c>
      <c r="R495" s="2" t="s">
        <v>1174</v>
      </c>
      <c r="S495" t="s">
        <v>4116</v>
      </c>
      <c r="T495" t="s">
        <v>4635</v>
      </c>
      <c r="V495" t="s">
        <v>4116</v>
      </c>
      <c r="Y495" t="str">
        <f t="shared" si="14"/>
        <v>Hoang</v>
      </c>
      <c r="Z495" t="str">
        <f t="shared" si="15"/>
        <v>Huu Minh An</v>
      </c>
    </row>
    <row r="496" spans="1:26" ht="17.25" customHeight="1" x14ac:dyDescent="0.3">
      <c r="A496" s="6" t="s">
        <v>16</v>
      </c>
      <c r="B496" s="2" t="s">
        <v>17</v>
      </c>
      <c r="C496" s="2" t="s">
        <v>18</v>
      </c>
      <c r="D496" s="2" t="s">
        <v>19</v>
      </c>
      <c r="E496" s="2" t="s">
        <v>20</v>
      </c>
      <c r="F496" s="2" t="s">
        <v>1175</v>
      </c>
      <c r="G496" s="2" t="s">
        <v>1176</v>
      </c>
      <c r="H496" s="2" t="s">
        <v>533</v>
      </c>
      <c r="I496" s="2" t="s">
        <v>534</v>
      </c>
      <c r="J496" s="2" t="s">
        <v>448</v>
      </c>
      <c r="K496" s="2" t="s">
        <v>43</v>
      </c>
      <c r="L496" s="2" t="s">
        <v>72</v>
      </c>
      <c r="M496" s="2" t="s">
        <v>73</v>
      </c>
      <c r="N496" s="2" t="s">
        <v>29</v>
      </c>
      <c r="O496" s="2" t="s">
        <v>30</v>
      </c>
      <c r="P496" s="7">
        <v>0</v>
      </c>
      <c r="R496" s="2" t="s">
        <v>1176</v>
      </c>
      <c r="S496" t="s">
        <v>4097</v>
      </c>
      <c r="T496" t="s">
        <v>4636</v>
      </c>
      <c r="V496" t="s">
        <v>4097</v>
      </c>
      <c r="Y496" t="str">
        <f t="shared" si="14"/>
        <v>Nguyen</v>
      </c>
      <c r="Z496" t="str">
        <f t="shared" si="15"/>
        <v>Duc An</v>
      </c>
    </row>
    <row r="497" spans="1:26" ht="17.25" customHeight="1" x14ac:dyDescent="0.3">
      <c r="A497" s="6" t="s">
        <v>16</v>
      </c>
      <c r="B497" s="2" t="s">
        <v>17</v>
      </c>
      <c r="C497" s="2" t="s">
        <v>18</v>
      </c>
      <c r="D497" s="2" t="s">
        <v>19</v>
      </c>
      <c r="E497" s="2" t="s">
        <v>20</v>
      </c>
      <c r="F497" s="2" t="s">
        <v>1177</v>
      </c>
      <c r="G497" s="2" t="s">
        <v>1178</v>
      </c>
      <c r="H497" s="2" t="s">
        <v>353</v>
      </c>
      <c r="I497" s="2" t="s">
        <v>354</v>
      </c>
      <c r="J497" s="2" t="s">
        <v>355</v>
      </c>
      <c r="K497" s="2" t="s">
        <v>43</v>
      </c>
      <c r="L497" s="2" t="s">
        <v>72</v>
      </c>
      <c r="M497" s="2" t="s">
        <v>91</v>
      </c>
      <c r="N497" s="2" t="s">
        <v>29</v>
      </c>
      <c r="O497" s="2" t="s">
        <v>30</v>
      </c>
      <c r="P497" s="7">
        <v>1</v>
      </c>
      <c r="R497" s="2" t="s">
        <v>1178</v>
      </c>
      <c r="S497" t="s">
        <v>4100</v>
      </c>
      <c r="T497" t="s">
        <v>4637</v>
      </c>
      <c r="V497" t="s">
        <v>4100</v>
      </c>
      <c r="Y497" t="str">
        <f t="shared" si="14"/>
        <v>Truong</v>
      </c>
      <c r="Z497" t="str">
        <f t="shared" si="15"/>
        <v>Thien An</v>
      </c>
    </row>
    <row r="498" spans="1:26" ht="17.25" customHeight="1" x14ac:dyDescent="0.3">
      <c r="A498" s="6" t="s">
        <v>16</v>
      </c>
      <c r="B498" s="2" t="s">
        <v>17</v>
      </c>
      <c r="C498" s="2" t="s">
        <v>18</v>
      </c>
      <c r="D498" s="2" t="s">
        <v>19</v>
      </c>
      <c r="E498" s="2" t="s">
        <v>20</v>
      </c>
      <c r="F498" s="2" t="s">
        <v>1179</v>
      </c>
      <c r="G498" s="2" t="s">
        <v>1180</v>
      </c>
      <c r="H498" s="2" t="s">
        <v>533</v>
      </c>
      <c r="I498" s="2" t="s">
        <v>534</v>
      </c>
      <c r="J498" s="2" t="s">
        <v>448</v>
      </c>
      <c r="K498" s="2" t="s">
        <v>43</v>
      </c>
      <c r="L498" s="2" t="s">
        <v>72</v>
      </c>
      <c r="M498" s="2" t="s">
        <v>73</v>
      </c>
      <c r="N498" s="2" t="s">
        <v>29</v>
      </c>
      <c r="O498" s="2" t="s">
        <v>30</v>
      </c>
      <c r="P498" s="7">
        <v>0</v>
      </c>
      <c r="R498" s="2" t="s">
        <v>1180</v>
      </c>
      <c r="S498" t="s">
        <v>4099</v>
      </c>
      <c r="T498" t="s">
        <v>4638</v>
      </c>
      <c r="V498" t="s">
        <v>4099</v>
      </c>
      <c r="Y498" t="str">
        <f t="shared" si="14"/>
        <v>Le</v>
      </c>
      <c r="Z498" t="str">
        <f t="shared" si="15"/>
        <v>Quoc ky Anh</v>
      </c>
    </row>
    <row r="499" spans="1:26" ht="17.25" customHeight="1" x14ac:dyDescent="0.3">
      <c r="A499" s="6" t="s">
        <v>16</v>
      </c>
      <c r="B499" s="2" t="s">
        <v>17</v>
      </c>
      <c r="C499" s="2" t="s">
        <v>18</v>
      </c>
      <c r="D499" s="2" t="s">
        <v>19</v>
      </c>
      <c r="E499" s="2" t="s">
        <v>20</v>
      </c>
      <c r="F499" s="2" t="s">
        <v>1181</v>
      </c>
      <c r="G499" s="2" t="s">
        <v>1182</v>
      </c>
      <c r="H499" s="2" t="s">
        <v>353</v>
      </c>
      <c r="I499" s="2" t="s">
        <v>354</v>
      </c>
      <c r="J499" s="2" t="s">
        <v>355</v>
      </c>
      <c r="K499" s="2" t="s">
        <v>43</v>
      </c>
      <c r="L499" s="2" t="s">
        <v>72</v>
      </c>
      <c r="M499" s="2" t="s">
        <v>91</v>
      </c>
      <c r="N499" s="2" t="s">
        <v>29</v>
      </c>
      <c r="O499" s="2" t="s">
        <v>30</v>
      </c>
      <c r="P499" s="7">
        <v>0</v>
      </c>
      <c r="R499" s="2" t="s">
        <v>1182</v>
      </c>
      <c r="S499" t="s">
        <v>4118</v>
      </c>
      <c r="T499" t="s">
        <v>4639</v>
      </c>
      <c r="V499" t="s">
        <v>4118</v>
      </c>
      <c r="Y499" t="str">
        <f t="shared" si="14"/>
        <v>Phan</v>
      </c>
      <c r="Z499" t="str">
        <f t="shared" si="15"/>
        <v>Huu Doan Anh</v>
      </c>
    </row>
    <row r="500" spans="1:26" ht="17.25" customHeight="1" x14ac:dyDescent="0.3">
      <c r="A500" s="6" t="s">
        <v>16</v>
      </c>
      <c r="B500" s="2" t="s">
        <v>17</v>
      </c>
      <c r="C500" s="2" t="s">
        <v>18</v>
      </c>
      <c r="D500" s="2" t="s">
        <v>19</v>
      </c>
      <c r="E500" s="2" t="s">
        <v>20</v>
      </c>
      <c r="F500" s="2" t="s">
        <v>1183</v>
      </c>
      <c r="G500" s="2" t="s">
        <v>1184</v>
      </c>
      <c r="H500" s="2" t="s">
        <v>533</v>
      </c>
      <c r="I500" s="2" t="s">
        <v>534</v>
      </c>
      <c r="J500" s="2" t="s">
        <v>448</v>
      </c>
      <c r="K500" s="2" t="s">
        <v>43</v>
      </c>
      <c r="L500" s="2" t="s">
        <v>72</v>
      </c>
      <c r="M500" s="2" t="s">
        <v>73</v>
      </c>
      <c r="N500" s="2" t="s">
        <v>29</v>
      </c>
      <c r="O500" s="2" t="s">
        <v>30</v>
      </c>
      <c r="P500" s="7">
        <v>0</v>
      </c>
      <c r="R500" s="2" t="s">
        <v>1184</v>
      </c>
      <c r="S500" t="s">
        <v>4122</v>
      </c>
      <c r="T500" t="s">
        <v>1190</v>
      </c>
      <c r="V500" t="s">
        <v>4122</v>
      </c>
      <c r="Y500" t="str">
        <f t="shared" si="14"/>
        <v>Duong</v>
      </c>
      <c r="Z500" t="str">
        <f t="shared" si="15"/>
        <v>Nguyen Gia Bao</v>
      </c>
    </row>
    <row r="501" spans="1:26" ht="17.25" customHeight="1" x14ac:dyDescent="0.3">
      <c r="A501" s="6" t="s">
        <v>16</v>
      </c>
      <c r="B501" s="2" t="s">
        <v>17</v>
      </c>
      <c r="C501" s="2" t="s">
        <v>18</v>
      </c>
      <c r="D501" s="2" t="s">
        <v>19</v>
      </c>
      <c r="E501" s="2" t="s">
        <v>20</v>
      </c>
      <c r="F501" s="2" t="s">
        <v>1185</v>
      </c>
      <c r="G501" s="2" t="s">
        <v>1186</v>
      </c>
      <c r="H501" s="2" t="s">
        <v>223</v>
      </c>
      <c r="I501" s="2" t="s">
        <v>224</v>
      </c>
      <c r="J501" s="2" t="s">
        <v>241</v>
      </c>
      <c r="K501" s="2" t="s">
        <v>68</v>
      </c>
      <c r="L501" s="2" t="s">
        <v>83</v>
      </c>
      <c r="M501" s="2" t="s">
        <v>44</v>
      </c>
      <c r="N501" s="2" t="s">
        <v>29</v>
      </c>
      <c r="O501" s="2" t="s">
        <v>30</v>
      </c>
      <c r="P501" s="7">
        <v>0</v>
      </c>
      <c r="R501" s="2" t="s">
        <v>1186</v>
      </c>
      <c r="S501" t="s">
        <v>4109</v>
      </c>
      <c r="T501" t="s">
        <v>4321</v>
      </c>
      <c r="V501" t="s">
        <v>4109</v>
      </c>
      <c r="Y501" t="str">
        <f t="shared" si="14"/>
        <v>Huynh</v>
      </c>
      <c r="Z501" t="str">
        <f t="shared" si="15"/>
        <v>Quoc Bao</v>
      </c>
    </row>
    <row r="502" spans="1:26" ht="17.25" customHeight="1" x14ac:dyDescent="0.3">
      <c r="A502" s="6" t="s">
        <v>16</v>
      </c>
      <c r="B502" s="2" t="s">
        <v>17</v>
      </c>
      <c r="C502" s="2" t="s">
        <v>18</v>
      </c>
      <c r="D502" s="2" t="s">
        <v>19</v>
      </c>
      <c r="E502" s="2" t="s">
        <v>20</v>
      </c>
      <c r="F502" s="2" t="s">
        <v>1187</v>
      </c>
      <c r="G502" s="2" t="s">
        <v>1188</v>
      </c>
      <c r="H502" s="2" t="s">
        <v>353</v>
      </c>
      <c r="I502" s="2" t="s">
        <v>354</v>
      </c>
      <c r="J502" s="2" t="s">
        <v>355</v>
      </c>
      <c r="K502" s="2" t="s">
        <v>43</v>
      </c>
      <c r="L502" s="2" t="s">
        <v>72</v>
      </c>
      <c r="M502" s="2" t="s">
        <v>91</v>
      </c>
      <c r="N502" s="2" t="s">
        <v>29</v>
      </c>
      <c r="O502" s="2" t="s">
        <v>30</v>
      </c>
      <c r="P502" s="7">
        <v>1</v>
      </c>
      <c r="R502" s="2" t="s">
        <v>1188</v>
      </c>
      <c r="S502" t="s">
        <v>4114</v>
      </c>
      <c r="T502" t="s">
        <v>4321</v>
      </c>
      <c r="V502" t="s">
        <v>4114</v>
      </c>
      <c r="Y502" t="str">
        <f t="shared" si="14"/>
        <v>Lam</v>
      </c>
      <c r="Z502" t="str">
        <f t="shared" si="15"/>
        <v>Quoc Bao</v>
      </c>
    </row>
    <row r="503" spans="1:26" ht="17.25" customHeight="1" x14ac:dyDescent="0.3">
      <c r="A503" s="6" t="s">
        <v>16</v>
      </c>
      <c r="B503" s="2" t="s">
        <v>17</v>
      </c>
      <c r="C503" s="2" t="s">
        <v>18</v>
      </c>
      <c r="D503" s="2" t="s">
        <v>19</v>
      </c>
      <c r="E503" s="2" t="s">
        <v>20</v>
      </c>
      <c r="F503" s="2" t="s">
        <v>1189</v>
      </c>
      <c r="G503" s="2" t="s">
        <v>1190</v>
      </c>
      <c r="H503" s="2" t="s">
        <v>437</v>
      </c>
      <c r="I503" s="2" t="s">
        <v>438</v>
      </c>
      <c r="J503" s="2" t="s">
        <v>439</v>
      </c>
      <c r="K503" s="2" t="s">
        <v>43</v>
      </c>
      <c r="L503" s="2" t="s">
        <v>72</v>
      </c>
      <c r="M503" s="2" t="s">
        <v>44</v>
      </c>
      <c r="N503" s="2" t="s">
        <v>29</v>
      </c>
      <c r="O503" s="2" t="s">
        <v>30</v>
      </c>
      <c r="P503" s="7">
        <v>0</v>
      </c>
      <c r="R503" s="2" t="s">
        <v>1190</v>
      </c>
      <c r="S503" t="s">
        <v>4097</v>
      </c>
      <c r="T503" t="s">
        <v>4277</v>
      </c>
      <c r="V503" t="s">
        <v>4097</v>
      </c>
      <c r="Y503" t="str">
        <f t="shared" si="14"/>
        <v>Nguyen</v>
      </c>
      <c r="Z503" t="str">
        <f t="shared" si="15"/>
        <v>Gia Bao</v>
      </c>
    </row>
    <row r="504" spans="1:26" ht="17.25" customHeight="1" x14ac:dyDescent="0.3">
      <c r="A504" s="6" t="s">
        <v>16</v>
      </c>
      <c r="B504" s="2" t="s">
        <v>17</v>
      </c>
      <c r="C504" s="2" t="s">
        <v>18</v>
      </c>
      <c r="D504" s="2" t="s">
        <v>19</v>
      </c>
      <c r="E504" s="2" t="s">
        <v>20</v>
      </c>
      <c r="F504" s="2" t="s">
        <v>1191</v>
      </c>
      <c r="G504" s="2" t="s">
        <v>1192</v>
      </c>
      <c r="H504" s="2" t="s">
        <v>223</v>
      </c>
      <c r="I504" s="2" t="s">
        <v>224</v>
      </c>
      <c r="J504" s="2" t="s">
        <v>241</v>
      </c>
      <c r="K504" s="2" t="s">
        <v>68</v>
      </c>
      <c r="L504" s="2" t="s">
        <v>83</v>
      </c>
      <c r="M504" s="2" t="s">
        <v>44</v>
      </c>
      <c r="N504" s="2" t="s">
        <v>29</v>
      </c>
      <c r="O504" s="2" t="s">
        <v>30</v>
      </c>
      <c r="P504" s="7">
        <v>0</v>
      </c>
      <c r="R504" s="2" t="s">
        <v>1192</v>
      </c>
      <c r="S504" t="s">
        <v>4097</v>
      </c>
      <c r="T504" t="s">
        <v>4640</v>
      </c>
      <c r="V504" t="s">
        <v>4097</v>
      </c>
      <c r="Y504" t="str">
        <f t="shared" si="14"/>
        <v>Nguyen</v>
      </c>
      <c r="Z504" t="str">
        <f t="shared" si="15"/>
        <v>Minh Gia Bao</v>
      </c>
    </row>
    <row r="505" spans="1:26" ht="17.25" customHeight="1" x14ac:dyDescent="0.3">
      <c r="A505" s="6" t="s">
        <v>16</v>
      </c>
      <c r="B505" s="2" t="s">
        <v>17</v>
      </c>
      <c r="C505" s="2" t="s">
        <v>18</v>
      </c>
      <c r="D505" s="2" t="s">
        <v>19</v>
      </c>
      <c r="E505" s="2" t="s">
        <v>20</v>
      </c>
      <c r="F505" s="2" t="s">
        <v>1193</v>
      </c>
      <c r="G505" s="2" t="s">
        <v>1194</v>
      </c>
      <c r="H505" s="2" t="s">
        <v>223</v>
      </c>
      <c r="I505" s="2" t="s">
        <v>224</v>
      </c>
      <c r="J505" s="2" t="s">
        <v>225</v>
      </c>
      <c r="K505" s="2" t="s">
        <v>68</v>
      </c>
      <c r="L505" s="2" t="s">
        <v>83</v>
      </c>
      <c r="M505" s="2" t="s">
        <v>28</v>
      </c>
      <c r="N505" s="2" t="s">
        <v>29</v>
      </c>
      <c r="O505" s="2" t="s">
        <v>30</v>
      </c>
      <c r="P505" s="7">
        <v>0</v>
      </c>
      <c r="R505" s="2" t="s">
        <v>1194</v>
      </c>
      <c r="S505" t="s">
        <v>4097</v>
      </c>
      <c r="T505" t="s">
        <v>4641</v>
      </c>
      <c r="V505" t="s">
        <v>4097</v>
      </c>
      <c r="Y505" t="str">
        <f t="shared" si="14"/>
        <v>Nguyen</v>
      </c>
      <c r="Z505" t="str">
        <f t="shared" si="15"/>
        <v>Phuc Bao</v>
      </c>
    </row>
    <row r="506" spans="1:26" ht="17.25" customHeight="1" x14ac:dyDescent="0.3">
      <c r="A506" s="6" t="s">
        <v>16</v>
      </c>
      <c r="B506" s="2" t="s">
        <v>17</v>
      </c>
      <c r="C506" s="2" t="s">
        <v>18</v>
      </c>
      <c r="D506" s="2" t="s">
        <v>19</v>
      </c>
      <c r="E506" s="2" t="s">
        <v>20</v>
      </c>
      <c r="F506" s="2" t="s">
        <v>1195</v>
      </c>
      <c r="G506" s="2" t="s">
        <v>1196</v>
      </c>
      <c r="H506" s="2" t="s">
        <v>105</v>
      </c>
      <c r="I506" s="2" t="s">
        <v>106</v>
      </c>
      <c r="J506" s="2" t="s">
        <v>179</v>
      </c>
      <c r="K506" s="2" t="s">
        <v>26</v>
      </c>
      <c r="L506" s="2" t="s">
        <v>83</v>
      </c>
      <c r="M506" s="2" t="s">
        <v>91</v>
      </c>
      <c r="N506" s="2" t="s">
        <v>29</v>
      </c>
      <c r="O506" s="2" t="s">
        <v>30</v>
      </c>
      <c r="P506" s="7">
        <v>1</v>
      </c>
      <c r="R506" s="2" t="s">
        <v>1196</v>
      </c>
      <c r="S506" t="s">
        <v>4111</v>
      </c>
      <c r="T506" t="s">
        <v>1190</v>
      </c>
      <c r="V506" t="s">
        <v>4111</v>
      </c>
      <c r="Y506" t="str">
        <f t="shared" si="14"/>
        <v>Pham</v>
      </c>
      <c r="Z506" t="str">
        <f t="shared" si="15"/>
        <v>Nguyen Gia Bao</v>
      </c>
    </row>
    <row r="507" spans="1:26" ht="17.25" customHeight="1" x14ac:dyDescent="0.3">
      <c r="A507" s="6" t="s">
        <v>16</v>
      </c>
      <c r="B507" s="2" t="s">
        <v>17</v>
      </c>
      <c r="C507" s="2" t="s">
        <v>18</v>
      </c>
      <c r="D507" s="2" t="s">
        <v>19</v>
      </c>
      <c r="E507" s="2" t="s">
        <v>20</v>
      </c>
      <c r="F507" s="2" t="s">
        <v>1197</v>
      </c>
      <c r="G507" s="2" t="s">
        <v>1198</v>
      </c>
      <c r="H507" s="2" t="s">
        <v>437</v>
      </c>
      <c r="I507" s="2" t="s">
        <v>438</v>
      </c>
      <c r="J507" s="2" t="s">
        <v>439</v>
      </c>
      <c r="K507" s="2" t="s">
        <v>43</v>
      </c>
      <c r="L507" s="2" t="s">
        <v>72</v>
      </c>
      <c r="M507" s="2" t="s">
        <v>44</v>
      </c>
      <c r="N507" s="2" t="s">
        <v>29</v>
      </c>
      <c r="O507" s="2" t="s">
        <v>30</v>
      </c>
      <c r="P507" s="7">
        <v>0</v>
      </c>
      <c r="R507" s="2" t="s">
        <v>1198</v>
      </c>
      <c r="S507" t="s">
        <v>4098</v>
      </c>
      <c r="T507" t="s">
        <v>4642</v>
      </c>
      <c r="V507" t="s">
        <v>4098</v>
      </c>
      <c r="Y507" t="str">
        <f t="shared" si="14"/>
        <v>Tran</v>
      </c>
      <c r="Z507" t="str">
        <f t="shared" si="15"/>
        <v>Le Hoang Bao</v>
      </c>
    </row>
    <row r="508" spans="1:26" ht="17.25" customHeight="1" x14ac:dyDescent="0.3">
      <c r="A508" s="6" t="s">
        <v>16</v>
      </c>
      <c r="B508" s="2" t="s">
        <v>17</v>
      </c>
      <c r="C508" s="2" t="s">
        <v>18</v>
      </c>
      <c r="D508" s="2" t="s">
        <v>19</v>
      </c>
      <c r="E508" s="2" t="s">
        <v>20</v>
      </c>
      <c r="F508" s="2" t="s">
        <v>1199</v>
      </c>
      <c r="G508" s="2" t="s">
        <v>1200</v>
      </c>
      <c r="H508" s="2" t="s">
        <v>80</v>
      </c>
      <c r="I508" s="2" t="s">
        <v>81</v>
      </c>
      <c r="J508" s="2" t="s">
        <v>82</v>
      </c>
      <c r="K508" s="2" t="s">
        <v>62</v>
      </c>
      <c r="L508" s="2" t="s">
        <v>83</v>
      </c>
      <c r="M508" s="2" t="s">
        <v>84</v>
      </c>
      <c r="N508" s="2" t="s">
        <v>29</v>
      </c>
      <c r="O508" s="2" t="s">
        <v>30</v>
      </c>
      <c r="P508" s="7">
        <v>0</v>
      </c>
      <c r="R508" s="2" t="s">
        <v>1200</v>
      </c>
      <c r="S508" t="s">
        <v>4098</v>
      </c>
      <c r="T508" t="s">
        <v>4643</v>
      </c>
      <c r="V508" t="s">
        <v>4098</v>
      </c>
      <c r="Y508" t="str">
        <f t="shared" si="14"/>
        <v>Tran</v>
      </c>
      <c r="Z508" t="str">
        <f t="shared" si="15"/>
        <v>Ngo Gia Bao</v>
      </c>
    </row>
    <row r="509" spans="1:26" ht="17.25" customHeight="1" x14ac:dyDescent="0.3">
      <c r="A509" s="6" t="s">
        <v>16</v>
      </c>
      <c r="B509" s="2" t="s">
        <v>17</v>
      </c>
      <c r="C509" s="2" t="s">
        <v>18</v>
      </c>
      <c r="D509" s="2" t="s">
        <v>19</v>
      </c>
      <c r="E509" s="2" t="s">
        <v>20</v>
      </c>
      <c r="F509" s="2" t="s">
        <v>1201</v>
      </c>
      <c r="G509" s="2" t="s">
        <v>1202</v>
      </c>
      <c r="H509" s="2" t="s">
        <v>533</v>
      </c>
      <c r="I509" s="2" t="s">
        <v>534</v>
      </c>
      <c r="J509" s="2" t="s">
        <v>100</v>
      </c>
      <c r="K509" s="2" t="s">
        <v>43</v>
      </c>
      <c r="L509" s="2" t="s">
        <v>72</v>
      </c>
      <c r="M509" s="2" t="s">
        <v>49</v>
      </c>
      <c r="N509" s="2" t="s">
        <v>29</v>
      </c>
      <c r="O509" s="2" t="s">
        <v>30</v>
      </c>
      <c r="P509" s="7">
        <v>0</v>
      </c>
      <c r="R509" s="2" t="s">
        <v>1202</v>
      </c>
      <c r="S509" t="s">
        <v>4111</v>
      </c>
      <c r="T509" t="s">
        <v>4335</v>
      </c>
      <c r="V509" t="s">
        <v>4111</v>
      </c>
      <c r="Y509" t="str">
        <f t="shared" si="14"/>
        <v>Pham</v>
      </c>
      <c r="Z509" t="str">
        <f t="shared" si="15"/>
        <v>Thai Binh</v>
      </c>
    </row>
    <row r="510" spans="1:26" ht="17.25" customHeight="1" x14ac:dyDescent="0.3">
      <c r="A510" s="6" t="s">
        <v>16</v>
      </c>
      <c r="B510" s="2" t="s">
        <v>17</v>
      </c>
      <c r="C510" s="2" t="s">
        <v>18</v>
      </c>
      <c r="D510" s="2" t="s">
        <v>19</v>
      </c>
      <c r="E510" s="2" t="s">
        <v>20</v>
      </c>
      <c r="F510" s="2" t="s">
        <v>1203</v>
      </c>
      <c r="G510" s="2" t="s">
        <v>1204</v>
      </c>
      <c r="H510" s="2" t="s">
        <v>223</v>
      </c>
      <c r="I510" s="2" t="s">
        <v>224</v>
      </c>
      <c r="J510" s="2" t="s">
        <v>241</v>
      </c>
      <c r="K510" s="2" t="s">
        <v>68</v>
      </c>
      <c r="L510" s="2" t="s">
        <v>83</v>
      </c>
      <c r="M510" s="2" t="s">
        <v>44</v>
      </c>
      <c r="N510" s="2" t="s">
        <v>29</v>
      </c>
      <c r="O510" s="2" t="s">
        <v>30</v>
      </c>
      <c r="P510" s="7">
        <v>0</v>
      </c>
      <c r="R510" s="2" t="s">
        <v>1204</v>
      </c>
      <c r="S510" t="s">
        <v>4107</v>
      </c>
      <c r="T510" t="s">
        <v>4644</v>
      </c>
      <c r="V510" t="s">
        <v>4107</v>
      </c>
      <c r="Y510" t="str">
        <f t="shared" si="14"/>
        <v>Dang</v>
      </c>
      <c r="Z510" t="str">
        <f t="shared" si="15"/>
        <v>Bao Chau</v>
      </c>
    </row>
    <row r="511" spans="1:26" ht="17.25" customHeight="1" x14ac:dyDescent="0.3">
      <c r="A511" s="6" t="s">
        <v>16</v>
      </c>
      <c r="B511" s="2" t="s">
        <v>17</v>
      </c>
      <c r="C511" s="2" t="s">
        <v>18</v>
      </c>
      <c r="D511" s="2" t="s">
        <v>19</v>
      </c>
      <c r="E511" s="2" t="s">
        <v>20</v>
      </c>
      <c r="F511" s="2" t="s">
        <v>1205</v>
      </c>
      <c r="G511" s="2" t="s">
        <v>1206</v>
      </c>
      <c r="H511" s="2" t="s">
        <v>105</v>
      </c>
      <c r="I511" s="2" t="s">
        <v>106</v>
      </c>
      <c r="J511" s="2" t="s">
        <v>203</v>
      </c>
      <c r="K511" s="2" t="s">
        <v>26</v>
      </c>
      <c r="L511" s="2" t="s">
        <v>83</v>
      </c>
      <c r="M511" s="2" t="s">
        <v>73</v>
      </c>
      <c r="N511" s="2" t="s">
        <v>29</v>
      </c>
      <c r="O511" s="2" t="s">
        <v>30</v>
      </c>
      <c r="P511" s="7">
        <v>1</v>
      </c>
      <c r="R511" s="2" t="s">
        <v>1206</v>
      </c>
      <c r="S511" t="s">
        <v>4097</v>
      </c>
      <c r="T511" t="s">
        <v>4645</v>
      </c>
      <c r="V511" t="s">
        <v>4097</v>
      </c>
      <c r="Y511" t="str">
        <f t="shared" si="14"/>
        <v>Nguyen</v>
      </c>
      <c r="Z511" t="str">
        <f t="shared" si="15"/>
        <v>Minh Chau</v>
      </c>
    </row>
    <row r="512" spans="1:26" ht="17.25" customHeight="1" x14ac:dyDescent="0.3">
      <c r="A512" s="6" t="s">
        <v>16</v>
      </c>
      <c r="B512" s="2" t="s">
        <v>17</v>
      </c>
      <c r="C512" s="2" t="s">
        <v>18</v>
      </c>
      <c r="D512" s="2" t="s">
        <v>19</v>
      </c>
      <c r="E512" s="2" t="s">
        <v>20</v>
      </c>
      <c r="F512" s="2" t="s">
        <v>1207</v>
      </c>
      <c r="G512" s="2" t="s">
        <v>1208</v>
      </c>
      <c r="H512" s="2" t="s">
        <v>94</v>
      </c>
      <c r="I512" s="2" t="s">
        <v>95</v>
      </c>
      <c r="J512" s="2" t="s">
        <v>196</v>
      </c>
      <c r="K512" s="2" t="s">
        <v>97</v>
      </c>
      <c r="L512" s="2" t="s">
        <v>83</v>
      </c>
      <c r="M512" s="2" t="s">
        <v>191</v>
      </c>
      <c r="N512" s="2" t="s">
        <v>29</v>
      </c>
      <c r="O512" s="2" t="s">
        <v>30</v>
      </c>
      <c r="P512" s="7">
        <v>1</v>
      </c>
      <c r="R512" s="2" t="s">
        <v>1208</v>
      </c>
      <c r="S512" t="s">
        <v>4111</v>
      </c>
      <c r="T512" t="s">
        <v>4646</v>
      </c>
      <c r="V512" t="s">
        <v>4111</v>
      </c>
      <c r="Y512" t="str">
        <f t="shared" si="14"/>
        <v>Pham</v>
      </c>
      <c r="Z512" t="str">
        <f t="shared" si="15"/>
        <v>Cuong</v>
      </c>
    </row>
    <row r="513" spans="1:26" ht="17.25" customHeight="1" x14ac:dyDescent="0.3">
      <c r="A513" s="6" t="s">
        <v>16</v>
      </c>
      <c r="B513" s="2" t="s">
        <v>17</v>
      </c>
      <c r="C513" s="2" t="s">
        <v>18</v>
      </c>
      <c r="D513" s="2" t="s">
        <v>19</v>
      </c>
      <c r="E513" s="2" t="s">
        <v>20</v>
      </c>
      <c r="F513" s="2" t="s">
        <v>1209</v>
      </c>
      <c r="G513" s="2" t="s">
        <v>1210</v>
      </c>
      <c r="H513" s="2" t="s">
        <v>199</v>
      </c>
      <c r="I513" s="2" t="s">
        <v>200</v>
      </c>
      <c r="J513" s="2" t="s">
        <v>201</v>
      </c>
      <c r="K513" s="2" t="s">
        <v>62</v>
      </c>
      <c r="L513" s="2" t="s">
        <v>83</v>
      </c>
      <c r="M513" s="2" t="s">
        <v>202</v>
      </c>
      <c r="N513" s="2" t="s">
        <v>29</v>
      </c>
      <c r="O513" s="2" t="s">
        <v>30</v>
      </c>
      <c r="P513" s="7">
        <v>1</v>
      </c>
      <c r="R513" s="2" t="s">
        <v>1210</v>
      </c>
      <c r="S513" t="s">
        <v>4099</v>
      </c>
      <c r="T513" t="s">
        <v>4247</v>
      </c>
      <c r="V513" t="s">
        <v>4099</v>
      </c>
      <c r="Y513" t="str">
        <f t="shared" si="14"/>
        <v>Le</v>
      </c>
      <c r="Z513" t="str">
        <f t="shared" si="15"/>
        <v>Hai Dang</v>
      </c>
    </row>
    <row r="514" spans="1:26" ht="17.25" customHeight="1" x14ac:dyDescent="0.3">
      <c r="A514" s="6" t="s">
        <v>16</v>
      </c>
      <c r="B514" s="2" t="s">
        <v>17</v>
      </c>
      <c r="C514" s="2" t="s">
        <v>18</v>
      </c>
      <c r="D514" s="2" t="s">
        <v>19</v>
      </c>
      <c r="E514" s="2" t="s">
        <v>20</v>
      </c>
      <c r="F514" s="2" t="s">
        <v>1211</v>
      </c>
      <c r="G514" s="2" t="s">
        <v>1212</v>
      </c>
      <c r="H514" s="2" t="s">
        <v>80</v>
      </c>
      <c r="I514" s="2" t="s">
        <v>81</v>
      </c>
      <c r="J514" s="2" t="s">
        <v>82</v>
      </c>
      <c r="K514" s="2" t="s">
        <v>62</v>
      </c>
      <c r="L514" s="2" t="s">
        <v>83</v>
      </c>
      <c r="M514" s="2" t="s">
        <v>84</v>
      </c>
      <c r="N514" s="2" t="s">
        <v>29</v>
      </c>
      <c r="O514" s="2" t="s">
        <v>30</v>
      </c>
      <c r="P514" s="7">
        <v>0</v>
      </c>
      <c r="R514" s="2" t="s">
        <v>1212</v>
      </c>
      <c r="S514" t="s">
        <v>4117</v>
      </c>
      <c r="T514" t="s">
        <v>4214</v>
      </c>
      <c r="V514" t="s">
        <v>4117</v>
      </c>
      <c r="Y514" t="str">
        <f t="shared" si="14"/>
        <v>Bui</v>
      </c>
      <c r="Z514" t="str">
        <f t="shared" si="15"/>
        <v>Tien Dat</v>
      </c>
    </row>
    <row r="515" spans="1:26" ht="17.25" customHeight="1" x14ac:dyDescent="0.3">
      <c r="A515" s="6" t="s">
        <v>16</v>
      </c>
      <c r="B515" s="2" t="s">
        <v>17</v>
      </c>
      <c r="C515" s="2" t="s">
        <v>18</v>
      </c>
      <c r="D515" s="2" t="s">
        <v>19</v>
      </c>
      <c r="E515" s="2" t="s">
        <v>20</v>
      </c>
      <c r="F515" s="2" t="s">
        <v>1213</v>
      </c>
      <c r="G515" s="2" t="s">
        <v>1214</v>
      </c>
      <c r="H515" s="2" t="s">
        <v>533</v>
      </c>
      <c r="I515" s="2" t="s">
        <v>534</v>
      </c>
      <c r="J515" s="2" t="s">
        <v>100</v>
      </c>
      <c r="K515" s="2" t="s">
        <v>43</v>
      </c>
      <c r="L515" s="2" t="s">
        <v>72</v>
      </c>
      <c r="M515" s="2" t="s">
        <v>49</v>
      </c>
      <c r="N515" s="2" t="s">
        <v>29</v>
      </c>
      <c r="O515" s="2" t="s">
        <v>30</v>
      </c>
      <c r="P515" s="7">
        <v>0</v>
      </c>
      <c r="R515" s="2" t="s">
        <v>1214</v>
      </c>
      <c r="S515" t="s">
        <v>4097</v>
      </c>
      <c r="T515" t="s">
        <v>4647</v>
      </c>
      <c r="V515" t="s">
        <v>4097</v>
      </c>
      <c r="Y515" t="str">
        <f t="shared" ref="Y515:Y578" si="16">bo_dau_tieng_viet(V515)</f>
        <v>Nguyen</v>
      </c>
      <c r="Z515" t="str">
        <f t="shared" ref="Z515:Z578" si="17">bo_dau_tieng_viet(T515)</f>
        <v>Van Dat</v>
      </c>
    </row>
    <row r="516" spans="1:26" ht="17.25" customHeight="1" x14ac:dyDescent="0.3">
      <c r="A516" s="6" t="s">
        <v>16</v>
      </c>
      <c r="B516" s="2" t="s">
        <v>17</v>
      </c>
      <c r="C516" s="2" t="s">
        <v>18</v>
      </c>
      <c r="D516" s="2" t="s">
        <v>19</v>
      </c>
      <c r="E516" s="2" t="s">
        <v>20</v>
      </c>
      <c r="F516" s="2" t="s">
        <v>1215</v>
      </c>
      <c r="G516" s="2" t="s">
        <v>1216</v>
      </c>
      <c r="H516" s="2" t="s">
        <v>98</v>
      </c>
      <c r="I516" s="2" t="s">
        <v>99</v>
      </c>
      <c r="J516" s="2" t="s">
        <v>448</v>
      </c>
      <c r="K516" s="2" t="s">
        <v>97</v>
      </c>
      <c r="L516" s="2" t="s">
        <v>72</v>
      </c>
      <c r="M516" s="2" t="s">
        <v>49</v>
      </c>
      <c r="N516" s="2" t="s">
        <v>29</v>
      </c>
      <c r="O516" s="2" t="s">
        <v>30</v>
      </c>
      <c r="P516" s="7">
        <v>0</v>
      </c>
      <c r="R516" s="2" t="s">
        <v>1216</v>
      </c>
      <c r="S516" t="s">
        <v>4097</v>
      </c>
      <c r="T516" t="s">
        <v>4648</v>
      </c>
      <c r="V516" t="s">
        <v>4097</v>
      </c>
      <c r="Y516" t="str">
        <f t="shared" si="16"/>
        <v>Nguyen</v>
      </c>
      <c r="Z516" t="str">
        <f t="shared" si="17"/>
        <v>Vu Thanh Dat</v>
      </c>
    </row>
    <row r="517" spans="1:26" ht="17.25" customHeight="1" x14ac:dyDescent="0.3">
      <c r="A517" s="6" t="s">
        <v>16</v>
      </c>
      <c r="B517" s="2" t="s">
        <v>17</v>
      </c>
      <c r="C517" s="2" t="s">
        <v>18</v>
      </c>
      <c r="D517" s="2" t="s">
        <v>19</v>
      </c>
      <c r="E517" s="2" t="s">
        <v>20</v>
      </c>
      <c r="F517" s="2" t="s">
        <v>1217</v>
      </c>
      <c r="G517" s="2" t="s">
        <v>1218</v>
      </c>
      <c r="H517" s="2" t="s">
        <v>80</v>
      </c>
      <c r="I517" s="2" t="s">
        <v>81</v>
      </c>
      <c r="J517" s="2" t="s">
        <v>1068</v>
      </c>
      <c r="K517" s="2" t="s">
        <v>62</v>
      </c>
      <c r="L517" s="2" t="s">
        <v>83</v>
      </c>
      <c r="M517" s="2" t="s">
        <v>101</v>
      </c>
      <c r="N517" s="2" t="s">
        <v>29</v>
      </c>
      <c r="O517" s="2" t="s">
        <v>30</v>
      </c>
      <c r="P517" s="7">
        <v>0</v>
      </c>
      <c r="R517" s="2" t="s">
        <v>1218</v>
      </c>
      <c r="S517" t="s">
        <v>4098</v>
      </c>
      <c r="T517" t="s">
        <v>4649</v>
      </c>
      <c r="V517" t="s">
        <v>4098</v>
      </c>
      <c r="Y517" t="str">
        <f t="shared" si="16"/>
        <v>Tran</v>
      </c>
      <c r="Z517" t="str">
        <f t="shared" si="17"/>
        <v>Quoc Dat</v>
      </c>
    </row>
    <row r="518" spans="1:26" ht="17.25" customHeight="1" x14ac:dyDescent="0.3">
      <c r="A518" s="6" t="s">
        <v>16</v>
      </c>
      <c r="B518" s="2" t="s">
        <v>17</v>
      </c>
      <c r="C518" s="2" t="s">
        <v>18</v>
      </c>
      <c r="D518" s="2" t="s">
        <v>19</v>
      </c>
      <c r="E518" s="2" t="s">
        <v>20</v>
      </c>
      <c r="F518" s="2" t="s">
        <v>1219</v>
      </c>
      <c r="G518" s="2" t="s">
        <v>1220</v>
      </c>
      <c r="H518" s="2" t="s">
        <v>223</v>
      </c>
      <c r="I518" s="2" t="s">
        <v>224</v>
      </c>
      <c r="J518" s="2" t="s">
        <v>225</v>
      </c>
      <c r="K518" s="2" t="s">
        <v>68</v>
      </c>
      <c r="L518" s="2" t="s">
        <v>83</v>
      </c>
      <c r="M518" s="2" t="s">
        <v>28</v>
      </c>
      <c r="N518" s="2" t="s">
        <v>29</v>
      </c>
      <c r="O518" s="2" t="s">
        <v>30</v>
      </c>
      <c r="P518" s="7">
        <v>0</v>
      </c>
      <c r="R518" s="2" t="s">
        <v>1220</v>
      </c>
      <c r="S518" t="s">
        <v>4098</v>
      </c>
      <c r="T518" t="s">
        <v>4650</v>
      </c>
      <c r="V518" t="s">
        <v>4098</v>
      </c>
      <c r="Y518" t="str">
        <f t="shared" si="16"/>
        <v>Tran</v>
      </c>
      <c r="Z518" t="str">
        <f t="shared" si="17"/>
        <v>Huynh Ngoc Diep</v>
      </c>
    </row>
    <row r="519" spans="1:26" ht="17.25" customHeight="1" x14ac:dyDescent="0.3">
      <c r="A519" s="6" t="s">
        <v>16</v>
      </c>
      <c r="B519" s="2" t="s">
        <v>17</v>
      </c>
      <c r="C519" s="2" t="s">
        <v>18</v>
      </c>
      <c r="D519" s="2" t="s">
        <v>19</v>
      </c>
      <c r="E519" s="2" t="s">
        <v>20</v>
      </c>
      <c r="F519" s="2" t="s">
        <v>1221</v>
      </c>
      <c r="G519" s="2" t="s">
        <v>1222</v>
      </c>
      <c r="H519" s="2" t="s">
        <v>80</v>
      </c>
      <c r="I519" s="2" t="s">
        <v>81</v>
      </c>
      <c r="J519" s="2" t="s">
        <v>82</v>
      </c>
      <c r="K519" s="2" t="s">
        <v>62</v>
      </c>
      <c r="L519" s="2" t="s">
        <v>83</v>
      </c>
      <c r="M519" s="2" t="s">
        <v>84</v>
      </c>
      <c r="N519" s="2" t="s">
        <v>29</v>
      </c>
      <c r="O519" s="2" t="s">
        <v>30</v>
      </c>
      <c r="P519" s="7">
        <v>0</v>
      </c>
      <c r="R519" s="2" t="s">
        <v>1222</v>
      </c>
      <c r="S519" t="s">
        <v>4131</v>
      </c>
      <c r="T519" t="s">
        <v>4651</v>
      </c>
      <c r="V519" t="s">
        <v>4131</v>
      </c>
      <c r="Y519" t="str">
        <f t="shared" si="16"/>
        <v>Dạng</v>
      </c>
      <c r="Z519" t="str">
        <f t="shared" si="17"/>
        <v>Minh Dúc</v>
      </c>
    </row>
    <row r="520" spans="1:26" ht="17.25" customHeight="1" x14ac:dyDescent="0.3">
      <c r="A520" s="6" t="s">
        <v>16</v>
      </c>
      <c r="B520" s="2" t="s">
        <v>17</v>
      </c>
      <c r="C520" s="2" t="s">
        <v>18</v>
      </c>
      <c r="D520" s="2" t="s">
        <v>19</v>
      </c>
      <c r="E520" s="2" t="s">
        <v>20</v>
      </c>
      <c r="F520" s="2" t="s">
        <v>1223</v>
      </c>
      <c r="G520" s="2" t="s">
        <v>1224</v>
      </c>
      <c r="H520" s="2" t="s">
        <v>533</v>
      </c>
      <c r="I520" s="2" t="s">
        <v>534</v>
      </c>
      <c r="J520" s="2" t="s">
        <v>100</v>
      </c>
      <c r="K520" s="2" t="s">
        <v>43</v>
      </c>
      <c r="L520" s="2" t="s">
        <v>72</v>
      </c>
      <c r="M520" s="2" t="s">
        <v>49</v>
      </c>
      <c r="N520" s="2" t="s">
        <v>29</v>
      </c>
      <c r="O520" s="2" t="s">
        <v>30</v>
      </c>
      <c r="P520" s="7">
        <v>0</v>
      </c>
      <c r="R520" s="2" t="s">
        <v>1224</v>
      </c>
      <c r="S520" t="s">
        <v>4109</v>
      </c>
      <c r="T520" t="s">
        <v>4239</v>
      </c>
      <c r="V520" t="s">
        <v>4109</v>
      </c>
      <c r="Y520" t="str">
        <f t="shared" si="16"/>
        <v>Huynh</v>
      </c>
      <c r="Z520" t="str">
        <f t="shared" si="17"/>
        <v>Minh Duc</v>
      </c>
    </row>
    <row r="521" spans="1:26" ht="17.25" customHeight="1" x14ac:dyDescent="0.3">
      <c r="A521" s="6" t="s">
        <v>16</v>
      </c>
      <c r="B521" s="2" t="s">
        <v>17</v>
      </c>
      <c r="C521" s="2" t="s">
        <v>18</v>
      </c>
      <c r="D521" s="2" t="s">
        <v>19</v>
      </c>
      <c r="E521" s="2" t="s">
        <v>20</v>
      </c>
      <c r="F521" s="2" t="s">
        <v>1225</v>
      </c>
      <c r="G521" s="2" t="s">
        <v>1226</v>
      </c>
      <c r="H521" s="2" t="s">
        <v>437</v>
      </c>
      <c r="I521" s="2" t="s">
        <v>438</v>
      </c>
      <c r="J521" s="2" t="s">
        <v>439</v>
      </c>
      <c r="K521" s="2" t="s">
        <v>43</v>
      </c>
      <c r="L521" s="2" t="s">
        <v>72</v>
      </c>
      <c r="M521" s="2" t="s">
        <v>44</v>
      </c>
      <c r="N521" s="2" t="s">
        <v>29</v>
      </c>
      <c r="O521" s="2" t="s">
        <v>30</v>
      </c>
      <c r="P521" s="7">
        <v>0</v>
      </c>
      <c r="R521" s="2" t="s">
        <v>1226</v>
      </c>
      <c r="S521" t="s">
        <v>4117</v>
      </c>
      <c r="T521" t="s">
        <v>4510</v>
      </c>
      <c r="V521" t="s">
        <v>4117</v>
      </c>
      <c r="Y521" t="str">
        <f t="shared" si="16"/>
        <v>Bui</v>
      </c>
      <c r="Z521" t="str">
        <f t="shared" si="17"/>
        <v>Tuan Dung</v>
      </c>
    </row>
    <row r="522" spans="1:26" ht="17.25" customHeight="1" x14ac:dyDescent="0.3">
      <c r="A522" s="6" t="s">
        <v>16</v>
      </c>
      <c r="B522" s="2" t="s">
        <v>17</v>
      </c>
      <c r="C522" s="2" t="s">
        <v>18</v>
      </c>
      <c r="D522" s="2" t="s">
        <v>19</v>
      </c>
      <c r="E522" s="2" t="s">
        <v>20</v>
      </c>
      <c r="F522" s="2" t="s">
        <v>1227</v>
      </c>
      <c r="G522" s="2" t="s">
        <v>1228</v>
      </c>
      <c r="H522" s="2" t="s">
        <v>437</v>
      </c>
      <c r="I522" s="2" t="s">
        <v>438</v>
      </c>
      <c r="J522" s="2" t="s">
        <v>439</v>
      </c>
      <c r="K522" s="2" t="s">
        <v>43</v>
      </c>
      <c r="L522" s="2" t="s">
        <v>72</v>
      </c>
      <c r="M522" s="2" t="s">
        <v>44</v>
      </c>
      <c r="N522" s="2" t="s">
        <v>29</v>
      </c>
      <c r="O522" s="2" t="s">
        <v>30</v>
      </c>
      <c r="P522" s="7">
        <v>0</v>
      </c>
      <c r="R522" s="2" t="s">
        <v>1228</v>
      </c>
      <c r="S522" t="s">
        <v>4099</v>
      </c>
      <c r="T522" t="s">
        <v>4652</v>
      </c>
      <c r="V522" t="s">
        <v>4099</v>
      </c>
      <c r="Y522" t="str">
        <f t="shared" si="16"/>
        <v>Le</v>
      </c>
      <c r="Z522" t="str">
        <f t="shared" si="17"/>
        <v>Phi Duong</v>
      </c>
    </row>
    <row r="523" spans="1:26" ht="17.25" customHeight="1" x14ac:dyDescent="0.3">
      <c r="A523" s="6" t="s">
        <v>16</v>
      </c>
      <c r="B523" s="2" t="s">
        <v>17</v>
      </c>
      <c r="C523" s="2" t="s">
        <v>18</v>
      </c>
      <c r="D523" s="2" t="s">
        <v>19</v>
      </c>
      <c r="E523" s="2" t="s">
        <v>20</v>
      </c>
      <c r="F523" s="2" t="s">
        <v>1229</v>
      </c>
      <c r="G523" s="2" t="s">
        <v>1230</v>
      </c>
      <c r="H523" s="2" t="s">
        <v>223</v>
      </c>
      <c r="I523" s="2" t="s">
        <v>224</v>
      </c>
      <c r="J523" s="2" t="s">
        <v>225</v>
      </c>
      <c r="K523" s="2" t="s">
        <v>68</v>
      </c>
      <c r="L523" s="2" t="s">
        <v>83</v>
      </c>
      <c r="M523" s="2" t="s">
        <v>28</v>
      </c>
      <c r="N523" s="2" t="s">
        <v>29</v>
      </c>
      <c r="O523" s="2" t="s">
        <v>30</v>
      </c>
      <c r="P523" s="7">
        <v>0</v>
      </c>
      <c r="R523" s="2" t="s">
        <v>1230</v>
      </c>
      <c r="S523" t="s">
        <v>4111</v>
      </c>
      <c r="T523" t="s">
        <v>4653</v>
      </c>
      <c r="V523" t="s">
        <v>4111</v>
      </c>
      <c r="Y523" t="str">
        <f t="shared" si="16"/>
        <v>Pham</v>
      </c>
      <c r="Z523" t="str">
        <f t="shared" si="17"/>
        <v>Giang Thai Duong</v>
      </c>
    </row>
    <row r="524" spans="1:26" ht="17.25" customHeight="1" x14ac:dyDescent="0.3">
      <c r="A524" s="6" t="s">
        <v>16</v>
      </c>
      <c r="B524" s="2" t="s">
        <v>17</v>
      </c>
      <c r="C524" s="2" t="s">
        <v>18</v>
      </c>
      <c r="D524" s="2" t="s">
        <v>19</v>
      </c>
      <c r="E524" s="2" t="s">
        <v>20</v>
      </c>
      <c r="F524" s="2" t="s">
        <v>1231</v>
      </c>
      <c r="G524" s="2" t="s">
        <v>1232</v>
      </c>
      <c r="H524" s="2" t="s">
        <v>469</v>
      </c>
      <c r="I524" s="2" t="s">
        <v>470</v>
      </c>
      <c r="J524" s="2" t="s">
        <v>471</v>
      </c>
      <c r="K524" s="2" t="s">
        <v>26</v>
      </c>
      <c r="L524" s="2" t="s">
        <v>72</v>
      </c>
      <c r="M524" s="2" t="s">
        <v>84</v>
      </c>
      <c r="N524" s="2" t="s">
        <v>29</v>
      </c>
      <c r="O524" s="2" t="s">
        <v>30</v>
      </c>
      <c r="P524" s="7">
        <v>0</v>
      </c>
      <c r="R524" s="2" t="s">
        <v>1232</v>
      </c>
      <c r="S524" t="s">
        <v>4123</v>
      </c>
      <c r="T524" t="s">
        <v>4654</v>
      </c>
      <c r="V524" t="s">
        <v>4123</v>
      </c>
      <c r="Y524" t="str">
        <f t="shared" si="16"/>
        <v>Ho</v>
      </c>
      <c r="Z524" t="str">
        <f t="shared" si="17"/>
        <v>Quoc Duy</v>
      </c>
    </row>
    <row r="525" spans="1:26" ht="17.25" customHeight="1" x14ac:dyDescent="0.3">
      <c r="A525" s="6" t="s">
        <v>16</v>
      </c>
      <c r="B525" s="2" t="s">
        <v>17</v>
      </c>
      <c r="C525" s="2" t="s">
        <v>18</v>
      </c>
      <c r="D525" s="2" t="s">
        <v>19</v>
      </c>
      <c r="E525" s="2" t="s">
        <v>20</v>
      </c>
      <c r="F525" s="2" t="s">
        <v>1233</v>
      </c>
      <c r="G525" s="2" t="s">
        <v>1234</v>
      </c>
      <c r="H525" s="2" t="s">
        <v>199</v>
      </c>
      <c r="I525" s="2" t="s">
        <v>200</v>
      </c>
      <c r="J525" s="2" t="s">
        <v>201</v>
      </c>
      <c r="K525" s="2" t="s">
        <v>62</v>
      </c>
      <c r="L525" s="2" t="s">
        <v>83</v>
      </c>
      <c r="M525" s="2" t="s">
        <v>202</v>
      </c>
      <c r="N525" s="2" t="s">
        <v>29</v>
      </c>
      <c r="O525" s="2" t="s">
        <v>30</v>
      </c>
      <c r="P525" s="7">
        <v>1</v>
      </c>
      <c r="R525" s="2" t="s">
        <v>1234</v>
      </c>
      <c r="S525" t="s">
        <v>4099</v>
      </c>
      <c r="T525" t="s">
        <v>4655</v>
      </c>
      <c r="V525" t="s">
        <v>4099</v>
      </c>
      <c r="Y525" t="str">
        <f t="shared" si="16"/>
        <v>Le</v>
      </c>
      <c r="Z525" t="str">
        <f t="shared" si="17"/>
        <v>Tuan Duy</v>
      </c>
    </row>
    <row r="526" spans="1:26" ht="17.25" customHeight="1" x14ac:dyDescent="0.3">
      <c r="A526" s="6" t="s">
        <v>16</v>
      </c>
      <c r="B526" s="2" t="s">
        <v>17</v>
      </c>
      <c r="C526" s="2" t="s">
        <v>18</v>
      </c>
      <c r="D526" s="2" t="s">
        <v>19</v>
      </c>
      <c r="E526" s="2" t="s">
        <v>20</v>
      </c>
      <c r="F526" s="2" t="s">
        <v>1235</v>
      </c>
      <c r="G526" s="2" t="s">
        <v>1236</v>
      </c>
      <c r="H526" s="2" t="s">
        <v>353</v>
      </c>
      <c r="I526" s="2" t="s">
        <v>354</v>
      </c>
      <c r="J526" s="2" t="s">
        <v>355</v>
      </c>
      <c r="K526" s="2" t="s">
        <v>43</v>
      </c>
      <c r="L526" s="2" t="s">
        <v>72</v>
      </c>
      <c r="M526" s="2" t="s">
        <v>91</v>
      </c>
      <c r="N526" s="2" t="s">
        <v>29</v>
      </c>
      <c r="O526" s="2" t="s">
        <v>30</v>
      </c>
      <c r="P526" s="7">
        <v>0</v>
      </c>
      <c r="R526" s="2" t="s">
        <v>1236</v>
      </c>
      <c r="S526" t="s">
        <v>4118</v>
      </c>
      <c r="T526" t="s">
        <v>4656</v>
      </c>
      <c r="V526" t="s">
        <v>4118</v>
      </c>
      <c r="Y526" t="str">
        <f t="shared" si="16"/>
        <v>Phan</v>
      </c>
      <c r="Z526" t="str">
        <f t="shared" si="17"/>
        <v>Nguyen Thanh Duy</v>
      </c>
    </row>
    <row r="527" spans="1:26" ht="17.25" customHeight="1" x14ac:dyDescent="0.3">
      <c r="A527" s="6" t="s">
        <v>16</v>
      </c>
      <c r="B527" s="2" t="s">
        <v>17</v>
      </c>
      <c r="C527" s="2" t="s">
        <v>18</v>
      </c>
      <c r="D527" s="2" t="s">
        <v>19</v>
      </c>
      <c r="E527" s="2" t="s">
        <v>20</v>
      </c>
      <c r="F527" s="2" t="s">
        <v>1237</v>
      </c>
      <c r="G527" s="2" t="s">
        <v>1238</v>
      </c>
      <c r="H527" s="2" t="s">
        <v>223</v>
      </c>
      <c r="I527" s="2" t="s">
        <v>224</v>
      </c>
      <c r="J527" s="2" t="s">
        <v>241</v>
      </c>
      <c r="K527" s="2" t="s">
        <v>68</v>
      </c>
      <c r="L527" s="2" t="s">
        <v>83</v>
      </c>
      <c r="M527" s="2" t="s">
        <v>44</v>
      </c>
      <c r="N527" s="2" t="s">
        <v>29</v>
      </c>
      <c r="O527" s="2" t="s">
        <v>30</v>
      </c>
      <c r="P527" s="7">
        <v>0</v>
      </c>
      <c r="R527" s="2" t="s">
        <v>1238</v>
      </c>
      <c r="S527" t="s">
        <v>4104</v>
      </c>
      <c r="T527" t="s">
        <v>4657</v>
      </c>
      <c r="V527" t="s">
        <v>4104</v>
      </c>
      <c r="Y527" t="str">
        <f t="shared" si="16"/>
        <v>Mai</v>
      </c>
      <c r="Z527" t="str">
        <f t="shared" si="17"/>
        <v>Tran Gia Han</v>
      </c>
    </row>
    <row r="528" spans="1:26" ht="17.25" customHeight="1" x14ac:dyDescent="0.3">
      <c r="A528" s="6" t="s">
        <v>16</v>
      </c>
      <c r="B528" s="2" t="s">
        <v>17</v>
      </c>
      <c r="C528" s="2" t="s">
        <v>18</v>
      </c>
      <c r="D528" s="2" t="s">
        <v>19</v>
      </c>
      <c r="E528" s="2" t="s">
        <v>20</v>
      </c>
      <c r="F528" s="2" t="s">
        <v>1239</v>
      </c>
      <c r="G528" s="2" t="s">
        <v>1240</v>
      </c>
      <c r="H528" s="2" t="s">
        <v>533</v>
      </c>
      <c r="I528" s="2" t="s">
        <v>534</v>
      </c>
      <c r="J528" s="2" t="s">
        <v>100</v>
      </c>
      <c r="K528" s="2" t="s">
        <v>43</v>
      </c>
      <c r="L528" s="2" t="s">
        <v>72</v>
      </c>
      <c r="M528" s="2" t="s">
        <v>49</v>
      </c>
      <c r="N528" s="2" t="s">
        <v>29</v>
      </c>
      <c r="O528" s="2" t="s">
        <v>30</v>
      </c>
      <c r="P528" s="7">
        <v>0</v>
      </c>
      <c r="R528" s="2" t="s">
        <v>1240</v>
      </c>
      <c r="S528" t="s">
        <v>4097</v>
      </c>
      <c r="T528" t="s">
        <v>4658</v>
      </c>
      <c r="V528" t="s">
        <v>4097</v>
      </c>
      <c r="Y528" t="str">
        <f t="shared" si="16"/>
        <v>Nguyen</v>
      </c>
      <c r="Z528" t="str">
        <f t="shared" si="17"/>
        <v>Thi Thanh Hang</v>
      </c>
    </row>
    <row r="529" spans="1:26" ht="17.25" customHeight="1" x14ac:dyDescent="0.3">
      <c r="A529" s="6" t="s">
        <v>16</v>
      </c>
      <c r="B529" s="2" t="s">
        <v>17</v>
      </c>
      <c r="C529" s="2" t="s">
        <v>18</v>
      </c>
      <c r="D529" s="2" t="s">
        <v>19</v>
      </c>
      <c r="E529" s="2" t="s">
        <v>20</v>
      </c>
      <c r="F529" s="2" t="s">
        <v>1241</v>
      </c>
      <c r="G529" s="2" t="s">
        <v>1242</v>
      </c>
      <c r="H529" s="2" t="s">
        <v>223</v>
      </c>
      <c r="I529" s="2" t="s">
        <v>224</v>
      </c>
      <c r="J529" s="2" t="s">
        <v>225</v>
      </c>
      <c r="K529" s="2" t="s">
        <v>68</v>
      </c>
      <c r="L529" s="2" t="s">
        <v>83</v>
      </c>
      <c r="M529" s="2" t="s">
        <v>28</v>
      </c>
      <c r="N529" s="2" t="s">
        <v>29</v>
      </c>
      <c r="O529" s="2" t="s">
        <v>30</v>
      </c>
      <c r="P529" s="7">
        <v>0</v>
      </c>
      <c r="R529" s="2" t="s">
        <v>1242</v>
      </c>
      <c r="S529" t="s">
        <v>4111</v>
      </c>
      <c r="T529" t="s">
        <v>4659</v>
      </c>
      <c r="V529" t="s">
        <v>4111</v>
      </c>
      <c r="Y529" t="str">
        <f t="shared" si="16"/>
        <v>Pham</v>
      </c>
      <c r="Z529" t="str">
        <f t="shared" si="17"/>
        <v>Anh Hao</v>
      </c>
    </row>
    <row r="530" spans="1:26" ht="17.25" customHeight="1" x14ac:dyDescent="0.3">
      <c r="A530" s="6" t="s">
        <v>16</v>
      </c>
      <c r="B530" s="2" t="s">
        <v>17</v>
      </c>
      <c r="C530" s="2" t="s">
        <v>18</v>
      </c>
      <c r="D530" s="2" t="s">
        <v>19</v>
      </c>
      <c r="E530" s="2" t="s">
        <v>20</v>
      </c>
      <c r="F530" s="2" t="s">
        <v>1243</v>
      </c>
      <c r="G530" s="2" t="s">
        <v>1244</v>
      </c>
      <c r="H530" s="2" t="s">
        <v>230</v>
      </c>
      <c r="I530" s="2" t="s">
        <v>231</v>
      </c>
      <c r="J530" s="2" t="s">
        <v>232</v>
      </c>
      <c r="K530" s="2" t="s">
        <v>43</v>
      </c>
      <c r="L530" s="2" t="s">
        <v>27</v>
      </c>
      <c r="M530" s="2" t="s">
        <v>73</v>
      </c>
      <c r="N530" s="2" t="s">
        <v>29</v>
      </c>
      <c r="O530" s="2" t="s">
        <v>30</v>
      </c>
      <c r="P530" s="7">
        <v>0</v>
      </c>
      <c r="R530" s="2" t="s">
        <v>1244</v>
      </c>
      <c r="S530" t="s">
        <v>4099</v>
      </c>
      <c r="T530" t="s">
        <v>4660</v>
      </c>
      <c r="V530" t="s">
        <v>4099</v>
      </c>
      <c r="Y530" t="str">
        <f t="shared" si="16"/>
        <v>Le</v>
      </c>
      <c r="Z530" t="str">
        <f t="shared" si="17"/>
        <v>Nguyen Chi Hieu</v>
      </c>
    </row>
    <row r="531" spans="1:26" ht="17.25" customHeight="1" x14ac:dyDescent="0.3">
      <c r="A531" s="6" t="s">
        <v>16</v>
      </c>
      <c r="B531" s="2" t="s">
        <v>17</v>
      </c>
      <c r="C531" s="2" t="s">
        <v>18</v>
      </c>
      <c r="D531" s="2" t="s">
        <v>19</v>
      </c>
      <c r="E531" s="2" t="s">
        <v>20</v>
      </c>
      <c r="F531" s="2" t="s">
        <v>1245</v>
      </c>
      <c r="G531" s="2" t="s">
        <v>1246</v>
      </c>
      <c r="H531" s="2" t="s">
        <v>353</v>
      </c>
      <c r="I531" s="2" t="s">
        <v>354</v>
      </c>
      <c r="J531" s="2" t="s">
        <v>355</v>
      </c>
      <c r="K531" s="2" t="s">
        <v>43</v>
      </c>
      <c r="L531" s="2" t="s">
        <v>72</v>
      </c>
      <c r="M531" s="2" t="s">
        <v>91</v>
      </c>
      <c r="N531" s="2" t="s">
        <v>29</v>
      </c>
      <c r="O531" s="2" t="s">
        <v>30</v>
      </c>
      <c r="P531" s="7">
        <v>0</v>
      </c>
      <c r="R531" s="2" t="s">
        <v>1246</v>
      </c>
      <c r="S531" t="s">
        <v>4099</v>
      </c>
      <c r="T531" t="s">
        <v>808</v>
      </c>
      <c r="V531" t="s">
        <v>4099</v>
      </c>
      <c r="Y531" t="str">
        <f t="shared" si="16"/>
        <v>Le</v>
      </c>
      <c r="Z531" t="str">
        <f t="shared" si="17"/>
        <v>Tran Trung Hieu</v>
      </c>
    </row>
    <row r="532" spans="1:26" ht="17.25" customHeight="1" x14ac:dyDescent="0.3">
      <c r="A532" s="6" t="s">
        <v>16</v>
      </c>
      <c r="B532" s="2" t="s">
        <v>17</v>
      </c>
      <c r="C532" s="2" t="s">
        <v>18</v>
      </c>
      <c r="D532" s="2" t="s">
        <v>19</v>
      </c>
      <c r="E532" s="2" t="s">
        <v>20</v>
      </c>
      <c r="F532" s="2" t="s">
        <v>1247</v>
      </c>
      <c r="G532" s="2" t="s">
        <v>1248</v>
      </c>
      <c r="H532" s="2" t="s">
        <v>88</v>
      </c>
      <c r="I532" s="2" t="s">
        <v>89</v>
      </c>
      <c r="J532" s="2" t="s">
        <v>90</v>
      </c>
      <c r="K532" s="2" t="s">
        <v>26</v>
      </c>
      <c r="L532" s="2" t="s">
        <v>72</v>
      </c>
      <c r="M532" s="2" t="s">
        <v>91</v>
      </c>
      <c r="N532" s="2" t="s">
        <v>29</v>
      </c>
      <c r="O532" s="2" t="s">
        <v>30</v>
      </c>
      <c r="P532" s="7">
        <v>0</v>
      </c>
      <c r="R532" s="2" t="s">
        <v>1248</v>
      </c>
      <c r="S532" t="s">
        <v>4097</v>
      </c>
      <c r="T532" t="s">
        <v>4661</v>
      </c>
      <c r="V532" t="s">
        <v>4097</v>
      </c>
      <c r="Y532" t="str">
        <f t="shared" si="16"/>
        <v>Nguyen</v>
      </c>
      <c r="Z532" t="str">
        <f t="shared" si="17"/>
        <v>Tan Hieu</v>
      </c>
    </row>
    <row r="533" spans="1:26" ht="17.25" customHeight="1" x14ac:dyDescent="0.3">
      <c r="A533" s="6" t="s">
        <v>16</v>
      </c>
      <c r="B533" s="2" t="s">
        <v>17</v>
      </c>
      <c r="C533" s="2" t="s">
        <v>18</v>
      </c>
      <c r="D533" s="2" t="s">
        <v>19</v>
      </c>
      <c r="E533" s="2" t="s">
        <v>20</v>
      </c>
      <c r="F533" s="2" t="s">
        <v>1249</v>
      </c>
      <c r="G533" s="2" t="s">
        <v>1250</v>
      </c>
      <c r="H533" s="2" t="s">
        <v>533</v>
      </c>
      <c r="I533" s="2" t="s">
        <v>534</v>
      </c>
      <c r="J533" s="2" t="s">
        <v>448</v>
      </c>
      <c r="K533" s="2" t="s">
        <v>43</v>
      </c>
      <c r="L533" s="2" t="s">
        <v>72</v>
      </c>
      <c r="M533" s="2" t="s">
        <v>73</v>
      </c>
      <c r="N533" s="2" t="s">
        <v>29</v>
      </c>
      <c r="O533" s="2" t="s">
        <v>30</v>
      </c>
      <c r="P533" s="7">
        <v>0</v>
      </c>
      <c r="R533" s="2" t="s">
        <v>1250</v>
      </c>
      <c r="S533" t="s">
        <v>4117</v>
      </c>
      <c r="T533" t="s">
        <v>4662</v>
      </c>
      <c r="V533" t="s">
        <v>4117</v>
      </c>
      <c r="Y533" t="str">
        <f t="shared" si="16"/>
        <v>Bui</v>
      </c>
      <c r="Z533" t="str">
        <f t="shared" si="17"/>
        <v>Thi Thanh Hoa</v>
      </c>
    </row>
    <row r="534" spans="1:26" ht="17.25" customHeight="1" x14ac:dyDescent="0.3">
      <c r="A534" s="6" t="s">
        <v>16</v>
      </c>
      <c r="B534" s="2" t="s">
        <v>17</v>
      </c>
      <c r="C534" s="2" t="s">
        <v>18</v>
      </c>
      <c r="D534" s="2" t="s">
        <v>19</v>
      </c>
      <c r="E534" s="2" t="s">
        <v>20</v>
      </c>
      <c r="F534" s="2" t="s">
        <v>1251</v>
      </c>
      <c r="G534" s="2" t="s">
        <v>1252</v>
      </c>
      <c r="H534" s="2" t="s">
        <v>80</v>
      </c>
      <c r="I534" s="2" t="s">
        <v>81</v>
      </c>
      <c r="J534" s="2" t="s">
        <v>1068</v>
      </c>
      <c r="K534" s="2" t="s">
        <v>62</v>
      </c>
      <c r="L534" s="2" t="s">
        <v>83</v>
      </c>
      <c r="M534" s="2" t="s">
        <v>101</v>
      </c>
      <c r="N534" s="2" t="s">
        <v>29</v>
      </c>
      <c r="O534" s="2" t="s">
        <v>30</v>
      </c>
      <c r="P534" s="7">
        <v>0</v>
      </c>
      <c r="R534" s="2" t="s">
        <v>1252</v>
      </c>
      <c r="S534" t="s">
        <v>4097</v>
      </c>
      <c r="T534" t="s">
        <v>4663</v>
      </c>
      <c r="V534" t="s">
        <v>4097</v>
      </c>
      <c r="Y534" t="str">
        <f t="shared" si="16"/>
        <v>Nguyen</v>
      </c>
      <c r="Z534" t="str">
        <f t="shared" si="17"/>
        <v>Son Hoa</v>
      </c>
    </row>
    <row r="535" spans="1:26" ht="17.25" customHeight="1" x14ac:dyDescent="0.3">
      <c r="A535" s="6" t="s">
        <v>16</v>
      </c>
      <c r="B535" s="2" t="s">
        <v>17</v>
      </c>
      <c r="C535" s="2" t="s">
        <v>18</v>
      </c>
      <c r="D535" s="2" t="s">
        <v>19</v>
      </c>
      <c r="E535" s="2" t="s">
        <v>20</v>
      </c>
      <c r="F535" s="2" t="s">
        <v>1253</v>
      </c>
      <c r="G535" s="2" t="s">
        <v>1254</v>
      </c>
      <c r="H535" s="2" t="s">
        <v>94</v>
      </c>
      <c r="I535" s="2" t="s">
        <v>95</v>
      </c>
      <c r="J535" s="2" t="s">
        <v>520</v>
      </c>
      <c r="K535" s="2" t="s">
        <v>97</v>
      </c>
      <c r="L535" s="2" t="s">
        <v>83</v>
      </c>
      <c r="M535" s="2" t="s">
        <v>44</v>
      </c>
      <c r="N535" s="2" t="s">
        <v>29</v>
      </c>
      <c r="O535" s="2" t="s">
        <v>30</v>
      </c>
      <c r="P535" s="7">
        <v>0</v>
      </c>
      <c r="R535" s="2" t="s">
        <v>1254</v>
      </c>
      <c r="S535" t="s">
        <v>4099</v>
      </c>
      <c r="T535" t="s">
        <v>4308</v>
      </c>
      <c r="V535" t="s">
        <v>4099</v>
      </c>
      <c r="Y535" t="str">
        <f t="shared" si="16"/>
        <v>Le</v>
      </c>
      <c r="Z535" t="str">
        <f t="shared" si="17"/>
        <v>Van Hoan</v>
      </c>
    </row>
    <row r="536" spans="1:26" ht="17.25" customHeight="1" x14ac:dyDescent="0.3">
      <c r="A536" s="6" t="s">
        <v>16</v>
      </c>
      <c r="B536" s="2" t="s">
        <v>17</v>
      </c>
      <c r="C536" s="2" t="s">
        <v>18</v>
      </c>
      <c r="D536" s="2" t="s">
        <v>19</v>
      </c>
      <c r="E536" s="2" t="s">
        <v>20</v>
      </c>
      <c r="F536" s="2" t="s">
        <v>1255</v>
      </c>
      <c r="G536" s="2" t="s">
        <v>1256</v>
      </c>
      <c r="H536" s="2" t="s">
        <v>533</v>
      </c>
      <c r="I536" s="2" t="s">
        <v>534</v>
      </c>
      <c r="J536" s="2" t="s">
        <v>448</v>
      </c>
      <c r="K536" s="2" t="s">
        <v>43</v>
      </c>
      <c r="L536" s="2" t="s">
        <v>72</v>
      </c>
      <c r="M536" s="2" t="s">
        <v>73</v>
      </c>
      <c r="N536" s="2" t="s">
        <v>29</v>
      </c>
      <c r="O536" s="2" t="s">
        <v>30</v>
      </c>
      <c r="P536" s="7">
        <v>1</v>
      </c>
      <c r="R536" s="2" t="s">
        <v>1256</v>
      </c>
      <c r="S536" t="s">
        <v>4111</v>
      </c>
      <c r="T536" t="s">
        <v>4408</v>
      </c>
      <c r="V536" t="s">
        <v>4111</v>
      </c>
      <c r="Y536" t="str">
        <f t="shared" si="16"/>
        <v>Pham</v>
      </c>
      <c r="Z536" t="str">
        <f t="shared" si="17"/>
        <v>Huy Hoang</v>
      </c>
    </row>
    <row r="537" spans="1:26" ht="17.25" customHeight="1" x14ac:dyDescent="0.3">
      <c r="A537" s="6" t="s">
        <v>16</v>
      </c>
      <c r="B537" s="2" t="s">
        <v>17</v>
      </c>
      <c r="C537" s="2" t="s">
        <v>18</v>
      </c>
      <c r="D537" s="2" t="s">
        <v>19</v>
      </c>
      <c r="E537" s="2" t="s">
        <v>20</v>
      </c>
      <c r="F537" s="2" t="s">
        <v>1257</v>
      </c>
      <c r="G537" s="2" t="s">
        <v>1258</v>
      </c>
      <c r="H537" s="2" t="s">
        <v>533</v>
      </c>
      <c r="I537" s="2" t="s">
        <v>534</v>
      </c>
      <c r="J537" s="2" t="s">
        <v>448</v>
      </c>
      <c r="K537" s="2" t="s">
        <v>43</v>
      </c>
      <c r="L537" s="2" t="s">
        <v>72</v>
      </c>
      <c r="M537" s="2" t="s">
        <v>73</v>
      </c>
      <c r="N537" s="2" t="s">
        <v>29</v>
      </c>
      <c r="O537" s="2" t="s">
        <v>30</v>
      </c>
      <c r="P537" s="7">
        <v>0</v>
      </c>
      <c r="R537" s="2" t="s">
        <v>1258</v>
      </c>
      <c r="S537" t="s">
        <v>4111</v>
      </c>
      <c r="T537" t="s">
        <v>4664</v>
      </c>
      <c r="V537" t="s">
        <v>4111</v>
      </c>
      <c r="Y537" t="str">
        <f t="shared" si="16"/>
        <v>Pham</v>
      </c>
      <c r="Z537" t="str">
        <f t="shared" si="17"/>
        <v>Viet Hoang</v>
      </c>
    </row>
    <row r="538" spans="1:26" ht="17.25" customHeight="1" x14ac:dyDescent="0.3">
      <c r="A538" s="6" t="s">
        <v>16</v>
      </c>
      <c r="B538" s="2" t="s">
        <v>17</v>
      </c>
      <c r="C538" s="2" t="s">
        <v>18</v>
      </c>
      <c r="D538" s="2" t="s">
        <v>19</v>
      </c>
      <c r="E538" s="2" t="s">
        <v>20</v>
      </c>
      <c r="F538" s="2" t="s">
        <v>1259</v>
      </c>
      <c r="G538" s="2" t="s">
        <v>1260</v>
      </c>
      <c r="H538" s="2" t="s">
        <v>353</v>
      </c>
      <c r="I538" s="2" t="s">
        <v>354</v>
      </c>
      <c r="J538" s="2" t="s">
        <v>355</v>
      </c>
      <c r="K538" s="2" t="s">
        <v>43</v>
      </c>
      <c r="L538" s="2" t="s">
        <v>72</v>
      </c>
      <c r="M538" s="2" t="s">
        <v>91</v>
      </c>
      <c r="N538" s="2" t="s">
        <v>29</v>
      </c>
      <c r="O538" s="2" t="s">
        <v>30</v>
      </c>
      <c r="P538" s="7">
        <v>0</v>
      </c>
      <c r="R538" s="2" t="s">
        <v>1260</v>
      </c>
      <c r="S538" t="s">
        <v>4101</v>
      </c>
      <c r="T538" t="s">
        <v>4408</v>
      </c>
      <c r="V538" t="s">
        <v>4101</v>
      </c>
      <c r="Y538" t="str">
        <f t="shared" si="16"/>
        <v>Vu</v>
      </c>
      <c r="Z538" t="str">
        <f t="shared" si="17"/>
        <v>Huy Hoang</v>
      </c>
    </row>
    <row r="539" spans="1:26" ht="17.25" customHeight="1" x14ac:dyDescent="0.3">
      <c r="A539" s="6" t="s">
        <v>16</v>
      </c>
      <c r="B539" s="2" t="s">
        <v>17</v>
      </c>
      <c r="C539" s="2" t="s">
        <v>18</v>
      </c>
      <c r="D539" s="2" t="s">
        <v>19</v>
      </c>
      <c r="E539" s="2" t="s">
        <v>20</v>
      </c>
      <c r="F539" s="2" t="s">
        <v>1261</v>
      </c>
      <c r="G539" s="2" t="s">
        <v>1262</v>
      </c>
      <c r="H539" s="2" t="s">
        <v>533</v>
      </c>
      <c r="I539" s="2" t="s">
        <v>534</v>
      </c>
      <c r="J539" s="2" t="s">
        <v>100</v>
      </c>
      <c r="K539" s="2" t="s">
        <v>43</v>
      </c>
      <c r="L539" s="2" t="s">
        <v>72</v>
      </c>
      <c r="M539" s="2" t="s">
        <v>49</v>
      </c>
      <c r="N539" s="2" t="s">
        <v>29</v>
      </c>
      <c r="O539" s="2" t="s">
        <v>30</v>
      </c>
      <c r="P539" s="7">
        <v>0</v>
      </c>
      <c r="R539" s="2" t="s">
        <v>1262</v>
      </c>
      <c r="S539" t="s">
        <v>4100</v>
      </c>
      <c r="T539" t="s">
        <v>4665</v>
      </c>
      <c r="V539" t="s">
        <v>4100</v>
      </c>
      <c r="Y539" t="str">
        <f t="shared" si="16"/>
        <v>Truong</v>
      </c>
      <c r="Z539" t="str">
        <f t="shared" si="17"/>
        <v>Quoc Huan</v>
      </c>
    </row>
    <row r="540" spans="1:26" ht="17.25" customHeight="1" x14ac:dyDescent="0.3">
      <c r="A540" s="6" t="s">
        <v>16</v>
      </c>
      <c r="B540" s="2" t="s">
        <v>17</v>
      </c>
      <c r="C540" s="2" t="s">
        <v>18</v>
      </c>
      <c r="D540" s="2" t="s">
        <v>19</v>
      </c>
      <c r="E540" s="2" t="s">
        <v>20</v>
      </c>
      <c r="F540" s="2" t="s">
        <v>1263</v>
      </c>
      <c r="G540" s="2" t="s">
        <v>1264</v>
      </c>
      <c r="H540" s="2" t="s">
        <v>353</v>
      </c>
      <c r="I540" s="2" t="s">
        <v>354</v>
      </c>
      <c r="J540" s="2" t="s">
        <v>355</v>
      </c>
      <c r="K540" s="2" t="s">
        <v>43</v>
      </c>
      <c r="L540" s="2" t="s">
        <v>72</v>
      </c>
      <c r="M540" s="2" t="s">
        <v>91</v>
      </c>
      <c r="N540" s="2" t="s">
        <v>29</v>
      </c>
      <c r="O540" s="2" t="s">
        <v>30</v>
      </c>
      <c r="P540" s="7">
        <v>0</v>
      </c>
      <c r="R540" s="2" t="s">
        <v>1264</v>
      </c>
      <c r="S540" t="s">
        <v>4103</v>
      </c>
      <c r="T540" t="s">
        <v>4666</v>
      </c>
      <c r="V540" t="s">
        <v>4103</v>
      </c>
      <c r="Y540" t="str">
        <f t="shared" si="16"/>
        <v>Do</v>
      </c>
      <c r="Z540" t="str">
        <f t="shared" si="17"/>
        <v>Nguyen Hung</v>
      </c>
    </row>
    <row r="541" spans="1:26" ht="17.25" customHeight="1" x14ac:dyDescent="0.3">
      <c r="A541" s="6" t="s">
        <v>16</v>
      </c>
      <c r="B541" s="2" t="s">
        <v>17</v>
      </c>
      <c r="C541" s="2" t="s">
        <v>18</v>
      </c>
      <c r="D541" s="2" t="s">
        <v>19</v>
      </c>
      <c r="E541" s="2" t="s">
        <v>20</v>
      </c>
      <c r="F541" s="2" t="s">
        <v>1265</v>
      </c>
      <c r="G541" s="2" t="s">
        <v>1266</v>
      </c>
      <c r="H541" s="2" t="s">
        <v>533</v>
      </c>
      <c r="I541" s="2" t="s">
        <v>534</v>
      </c>
      <c r="J541" s="2" t="s">
        <v>448</v>
      </c>
      <c r="K541" s="2" t="s">
        <v>43</v>
      </c>
      <c r="L541" s="2" t="s">
        <v>72</v>
      </c>
      <c r="M541" s="2" t="s">
        <v>73</v>
      </c>
      <c r="N541" s="2" t="s">
        <v>29</v>
      </c>
      <c r="O541" s="2" t="s">
        <v>30</v>
      </c>
      <c r="P541" s="7">
        <v>0</v>
      </c>
      <c r="R541" s="2" t="s">
        <v>1266</v>
      </c>
      <c r="S541" t="s">
        <v>4103</v>
      </c>
      <c r="T541" t="s">
        <v>4667</v>
      </c>
      <c r="V541" t="s">
        <v>4103</v>
      </c>
      <c r="Y541" t="str">
        <f t="shared" si="16"/>
        <v>Do</v>
      </c>
      <c r="Z541" t="str">
        <f t="shared" si="17"/>
        <v>Tung Gia Hung</v>
      </c>
    </row>
    <row r="542" spans="1:26" ht="17.25" customHeight="1" x14ac:dyDescent="0.3">
      <c r="A542" s="6" t="s">
        <v>16</v>
      </c>
      <c r="B542" s="2" t="s">
        <v>17</v>
      </c>
      <c r="C542" s="2" t="s">
        <v>18</v>
      </c>
      <c r="D542" s="2" t="s">
        <v>19</v>
      </c>
      <c r="E542" s="2" t="s">
        <v>20</v>
      </c>
      <c r="F542" s="2" t="s">
        <v>1267</v>
      </c>
      <c r="G542" s="2" t="s">
        <v>1268</v>
      </c>
      <c r="H542" s="2" t="s">
        <v>353</v>
      </c>
      <c r="I542" s="2" t="s">
        <v>354</v>
      </c>
      <c r="J542" s="2" t="s">
        <v>355</v>
      </c>
      <c r="K542" s="2" t="s">
        <v>43</v>
      </c>
      <c r="L542" s="2" t="s">
        <v>72</v>
      </c>
      <c r="M542" s="2" t="s">
        <v>91</v>
      </c>
      <c r="N542" s="2" t="s">
        <v>29</v>
      </c>
      <c r="O542" s="2" t="s">
        <v>30</v>
      </c>
      <c r="P542" s="7">
        <v>0</v>
      </c>
      <c r="R542" s="2" t="s">
        <v>1268</v>
      </c>
      <c r="S542" t="s">
        <v>4098</v>
      </c>
      <c r="T542" t="s">
        <v>4668</v>
      </c>
      <c r="V542" t="s">
        <v>4098</v>
      </c>
      <c r="Y542" t="str">
        <f t="shared" si="16"/>
        <v>Tran</v>
      </c>
      <c r="Z542" t="str">
        <f t="shared" si="17"/>
        <v>Nguyen Long Hung</v>
      </c>
    </row>
    <row r="543" spans="1:26" ht="17.25" customHeight="1" x14ac:dyDescent="0.3">
      <c r="A543" s="6" t="s">
        <v>16</v>
      </c>
      <c r="B543" s="2" t="s">
        <v>17</v>
      </c>
      <c r="C543" s="2" t="s">
        <v>18</v>
      </c>
      <c r="D543" s="2" t="s">
        <v>19</v>
      </c>
      <c r="E543" s="2" t="s">
        <v>20</v>
      </c>
      <c r="F543" s="2" t="s">
        <v>1269</v>
      </c>
      <c r="G543" s="2" t="s">
        <v>1270</v>
      </c>
      <c r="H543" s="2" t="s">
        <v>533</v>
      </c>
      <c r="I543" s="2" t="s">
        <v>534</v>
      </c>
      <c r="J543" s="2" t="s">
        <v>448</v>
      </c>
      <c r="K543" s="2" t="s">
        <v>43</v>
      </c>
      <c r="L543" s="2" t="s">
        <v>72</v>
      </c>
      <c r="M543" s="2" t="s">
        <v>73</v>
      </c>
      <c r="N543" s="2" t="s">
        <v>29</v>
      </c>
      <c r="O543" s="2" t="s">
        <v>30</v>
      </c>
      <c r="P543" s="7">
        <v>0</v>
      </c>
      <c r="R543" s="2" t="s">
        <v>1270</v>
      </c>
      <c r="S543" t="s">
        <v>4126</v>
      </c>
      <c r="T543" t="s">
        <v>4669</v>
      </c>
      <c r="V543" t="s">
        <v>4126</v>
      </c>
      <c r="Y543" t="str">
        <f t="shared" si="16"/>
        <v>Ha</v>
      </c>
      <c r="Z543" t="str">
        <f t="shared" si="17"/>
        <v>Huynh Duc Huy</v>
      </c>
    </row>
    <row r="544" spans="1:26" ht="17.25" customHeight="1" x14ac:dyDescent="0.3">
      <c r="A544" s="6" t="s">
        <v>16</v>
      </c>
      <c r="B544" s="2" t="s">
        <v>17</v>
      </c>
      <c r="C544" s="2" t="s">
        <v>18</v>
      </c>
      <c r="D544" s="2" t="s">
        <v>19</v>
      </c>
      <c r="E544" s="2" t="s">
        <v>20</v>
      </c>
      <c r="F544" s="2" t="s">
        <v>1271</v>
      </c>
      <c r="G544" s="2" t="s">
        <v>1272</v>
      </c>
      <c r="H544" s="2" t="s">
        <v>437</v>
      </c>
      <c r="I544" s="2" t="s">
        <v>438</v>
      </c>
      <c r="J544" s="2" t="s">
        <v>439</v>
      </c>
      <c r="K544" s="2" t="s">
        <v>43</v>
      </c>
      <c r="L544" s="2" t="s">
        <v>72</v>
      </c>
      <c r="M544" s="2" t="s">
        <v>44</v>
      </c>
      <c r="N544" s="2" t="s">
        <v>29</v>
      </c>
      <c r="O544" s="2" t="s">
        <v>30</v>
      </c>
      <c r="P544" s="7">
        <v>1</v>
      </c>
      <c r="R544" s="2" t="s">
        <v>1272</v>
      </c>
      <c r="S544" t="s">
        <v>4097</v>
      </c>
      <c r="T544" t="s">
        <v>4218</v>
      </c>
      <c r="V544" t="s">
        <v>4097</v>
      </c>
      <c r="Y544" t="str">
        <f t="shared" si="16"/>
        <v>Nguyen</v>
      </c>
      <c r="Z544" t="str">
        <f t="shared" si="17"/>
        <v>Gia Huy</v>
      </c>
    </row>
    <row r="545" spans="1:26" ht="17.25" customHeight="1" x14ac:dyDescent="0.3">
      <c r="A545" s="6" t="s">
        <v>16</v>
      </c>
      <c r="B545" s="2" t="s">
        <v>17</v>
      </c>
      <c r="C545" s="2" t="s">
        <v>18</v>
      </c>
      <c r="D545" s="2" t="s">
        <v>19</v>
      </c>
      <c r="E545" s="2" t="s">
        <v>20</v>
      </c>
      <c r="F545" s="2" t="s">
        <v>1273</v>
      </c>
      <c r="G545" s="2" t="s">
        <v>1274</v>
      </c>
      <c r="H545" s="2" t="s">
        <v>469</v>
      </c>
      <c r="I545" s="2" t="s">
        <v>470</v>
      </c>
      <c r="J545" s="2" t="s">
        <v>471</v>
      </c>
      <c r="K545" s="2" t="s">
        <v>26</v>
      </c>
      <c r="L545" s="2" t="s">
        <v>72</v>
      </c>
      <c r="M545" s="2" t="s">
        <v>84</v>
      </c>
      <c r="N545" s="2" t="s">
        <v>29</v>
      </c>
      <c r="O545" s="2" t="s">
        <v>30</v>
      </c>
      <c r="P545" s="7">
        <v>0</v>
      </c>
      <c r="R545" s="2" t="s">
        <v>1274</v>
      </c>
      <c r="S545" t="s">
        <v>4097</v>
      </c>
      <c r="T545" t="s">
        <v>4670</v>
      </c>
      <c r="V545" t="s">
        <v>4097</v>
      </c>
      <c r="Y545" t="str">
        <f t="shared" si="16"/>
        <v>Nguyen</v>
      </c>
      <c r="Z545" t="str">
        <f t="shared" si="17"/>
        <v>Hoang Gia Huy</v>
      </c>
    </row>
    <row r="546" spans="1:26" ht="17.25" customHeight="1" x14ac:dyDescent="0.3">
      <c r="A546" s="6" t="s">
        <v>16</v>
      </c>
      <c r="B546" s="2" t="s">
        <v>17</v>
      </c>
      <c r="C546" s="2" t="s">
        <v>18</v>
      </c>
      <c r="D546" s="2" t="s">
        <v>19</v>
      </c>
      <c r="E546" s="2" t="s">
        <v>20</v>
      </c>
      <c r="F546" s="2" t="s">
        <v>1275</v>
      </c>
      <c r="G546" s="2" t="s">
        <v>1276</v>
      </c>
      <c r="H546" s="2" t="s">
        <v>437</v>
      </c>
      <c r="I546" s="2" t="s">
        <v>438</v>
      </c>
      <c r="J546" s="2" t="s">
        <v>439</v>
      </c>
      <c r="K546" s="2" t="s">
        <v>43</v>
      </c>
      <c r="L546" s="2" t="s">
        <v>72</v>
      </c>
      <c r="M546" s="2" t="s">
        <v>44</v>
      </c>
      <c r="N546" s="2" t="s">
        <v>29</v>
      </c>
      <c r="O546" s="2" t="s">
        <v>30</v>
      </c>
      <c r="P546" s="7">
        <v>0</v>
      </c>
      <c r="R546" s="2" t="s">
        <v>1276</v>
      </c>
      <c r="S546" t="s">
        <v>4097</v>
      </c>
      <c r="T546" t="s">
        <v>4671</v>
      </c>
      <c r="V546" t="s">
        <v>4097</v>
      </c>
      <c r="Y546" t="str">
        <f t="shared" si="16"/>
        <v>Nguyen</v>
      </c>
      <c r="Z546" t="str">
        <f t="shared" si="17"/>
        <v>Quoc Huy</v>
      </c>
    </row>
    <row r="547" spans="1:26" ht="17.25" customHeight="1" x14ac:dyDescent="0.3">
      <c r="A547" s="6" t="s">
        <v>16</v>
      </c>
      <c r="B547" s="2" t="s">
        <v>17</v>
      </c>
      <c r="C547" s="2" t="s">
        <v>18</v>
      </c>
      <c r="D547" s="2" t="s">
        <v>19</v>
      </c>
      <c r="E547" s="2" t="s">
        <v>20</v>
      </c>
      <c r="F547" s="2" t="s">
        <v>1277</v>
      </c>
      <c r="G547" s="2" t="s">
        <v>1278</v>
      </c>
      <c r="H547" s="2" t="s">
        <v>437</v>
      </c>
      <c r="I547" s="2" t="s">
        <v>438</v>
      </c>
      <c r="J547" s="2" t="s">
        <v>439</v>
      </c>
      <c r="K547" s="2" t="s">
        <v>43</v>
      </c>
      <c r="L547" s="2" t="s">
        <v>72</v>
      </c>
      <c r="M547" s="2" t="s">
        <v>44</v>
      </c>
      <c r="N547" s="2" t="s">
        <v>29</v>
      </c>
      <c r="O547" s="2" t="s">
        <v>30</v>
      </c>
      <c r="P547" s="7">
        <v>0</v>
      </c>
      <c r="R547" s="2" t="s">
        <v>1278</v>
      </c>
      <c r="S547" t="s">
        <v>4098</v>
      </c>
      <c r="T547" t="s">
        <v>4672</v>
      </c>
      <c r="V547" t="s">
        <v>4098</v>
      </c>
      <c r="Y547" t="str">
        <f t="shared" si="16"/>
        <v>Tran</v>
      </c>
      <c r="Z547" t="str">
        <f t="shared" si="17"/>
        <v>Anh Huy</v>
      </c>
    </row>
    <row r="548" spans="1:26" ht="17.25" customHeight="1" x14ac:dyDescent="0.3">
      <c r="A548" s="6" t="s">
        <v>16</v>
      </c>
      <c r="B548" s="2" t="s">
        <v>17</v>
      </c>
      <c r="C548" s="2" t="s">
        <v>18</v>
      </c>
      <c r="D548" s="2" t="s">
        <v>19</v>
      </c>
      <c r="E548" s="2" t="s">
        <v>20</v>
      </c>
      <c r="F548" s="2" t="s">
        <v>1279</v>
      </c>
      <c r="G548" s="2" t="s">
        <v>1280</v>
      </c>
      <c r="H548" s="2" t="s">
        <v>593</v>
      </c>
      <c r="I548" s="2" t="s">
        <v>594</v>
      </c>
      <c r="J548" s="2" t="s">
        <v>595</v>
      </c>
      <c r="K548" s="2" t="s">
        <v>36</v>
      </c>
      <c r="L548" s="2" t="s">
        <v>27</v>
      </c>
      <c r="M548" s="2" t="s">
        <v>55</v>
      </c>
      <c r="N548" s="2" t="s">
        <v>29</v>
      </c>
      <c r="O548" s="2" t="s">
        <v>30</v>
      </c>
      <c r="P548" s="7">
        <v>0</v>
      </c>
      <c r="R548" s="2" t="s">
        <v>1280</v>
      </c>
      <c r="S548" t="s">
        <v>4098</v>
      </c>
      <c r="T548" t="s">
        <v>4673</v>
      </c>
      <c r="V548" t="s">
        <v>4098</v>
      </c>
      <c r="Y548" t="str">
        <f t="shared" si="16"/>
        <v>Tran</v>
      </c>
      <c r="Z548" t="str">
        <f t="shared" si="17"/>
        <v>Vinh Quoc Huy</v>
      </c>
    </row>
    <row r="549" spans="1:26" ht="17.25" customHeight="1" x14ac:dyDescent="0.3">
      <c r="A549" s="6" t="s">
        <v>16</v>
      </c>
      <c r="B549" s="2" t="s">
        <v>17</v>
      </c>
      <c r="C549" s="2" t="s">
        <v>18</v>
      </c>
      <c r="D549" s="2" t="s">
        <v>19</v>
      </c>
      <c r="E549" s="2" t="s">
        <v>20</v>
      </c>
      <c r="F549" s="2" t="s">
        <v>1281</v>
      </c>
      <c r="G549" s="2" t="s">
        <v>1282</v>
      </c>
      <c r="H549" s="2" t="s">
        <v>199</v>
      </c>
      <c r="I549" s="2" t="s">
        <v>200</v>
      </c>
      <c r="J549" s="2" t="s">
        <v>201</v>
      </c>
      <c r="K549" s="2" t="s">
        <v>62</v>
      </c>
      <c r="L549" s="2" t="s">
        <v>83</v>
      </c>
      <c r="M549" s="2" t="s">
        <v>202</v>
      </c>
      <c r="N549" s="2" t="s">
        <v>29</v>
      </c>
      <c r="O549" s="2" t="s">
        <v>30</v>
      </c>
      <c r="P549" s="7">
        <v>0</v>
      </c>
      <c r="R549" s="2" t="s">
        <v>1282</v>
      </c>
      <c r="S549" t="s">
        <v>4139</v>
      </c>
      <c r="T549" t="s">
        <v>4674</v>
      </c>
      <c r="V549" t="s">
        <v>4139</v>
      </c>
      <c r="Y549" t="str">
        <f t="shared" si="16"/>
        <v>Luong</v>
      </c>
      <c r="Z549" t="str">
        <f t="shared" si="17"/>
        <v>Gia Hy</v>
      </c>
    </row>
    <row r="550" spans="1:26" ht="17.25" customHeight="1" x14ac:dyDescent="0.3">
      <c r="A550" s="6" t="s">
        <v>16</v>
      </c>
      <c r="B550" s="2" t="s">
        <v>17</v>
      </c>
      <c r="C550" s="2" t="s">
        <v>18</v>
      </c>
      <c r="D550" s="2" t="s">
        <v>19</v>
      </c>
      <c r="E550" s="2" t="s">
        <v>20</v>
      </c>
      <c r="F550" s="2" t="s">
        <v>1283</v>
      </c>
      <c r="G550" s="2" t="s">
        <v>1284</v>
      </c>
      <c r="H550" s="2" t="s">
        <v>192</v>
      </c>
      <c r="I550" s="2" t="s">
        <v>193</v>
      </c>
      <c r="J550" s="2" t="s">
        <v>520</v>
      </c>
      <c r="K550" s="2" t="s">
        <v>36</v>
      </c>
      <c r="L550" s="2" t="s">
        <v>83</v>
      </c>
      <c r="M550" s="2" t="s">
        <v>212</v>
      </c>
      <c r="N550" s="2" t="s">
        <v>29</v>
      </c>
      <c r="O550" s="2" t="s">
        <v>30</v>
      </c>
      <c r="P550" s="7">
        <v>1</v>
      </c>
      <c r="R550" s="2" t="s">
        <v>1284</v>
      </c>
      <c r="S550" t="s">
        <v>4097</v>
      </c>
      <c r="T550" t="s">
        <v>4675</v>
      </c>
      <c r="V550" t="s">
        <v>4097</v>
      </c>
      <c r="Y550" t="str">
        <f t="shared" si="16"/>
        <v>Nguyen</v>
      </c>
      <c r="Z550" t="str">
        <f t="shared" si="17"/>
        <v>Dang Tuan Khai</v>
      </c>
    </row>
    <row r="551" spans="1:26" ht="17.25" customHeight="1" x14ac:dyDescent="0.3">
      <c r="A551" s="6" t="s">
        <v>16</v>
      </c>
      <c r="B551" s="2" t="s">
        <v>17</v>
      </c>
      <c r="C551" s="2" t="s">
        <v>18</v>
      </c>
      <c r="D551" s="2" t="s">
        <v>19</v>
      </c>
      <c r="E551" s="2" t="s">
        <v>20</v>
      </c>
      <c r="F551" s="2" t="s">
        <v>1285</v>
      </c>
      <c r="G551" s="2" t="s">
        <v>1286</v>
      </c>
      <c r="H551" s="2" t="s">
        <v>533</v>
      </c>
      <c r="I551" s="2" t="s">
        <v>534</v>
      </c>
      <c r="J551" s="2" t="s">
        <v>448</v>
      </c>
      <c r="K551" s="2" t="s">
        <v>43</v>
      </c>
      <c r="L551" s="2" t="s">
        <v>72</v>
      </c>
      <c r="M551" s="2" t="s">
        <v>73</v>
      </c>
      <c r="N551" s="2" t="s">
        <v>29</v>
      </c>
      <c r="O551" s="2" t="s">
        <v>30</v>
      </c>
      <c r="P551" s="7">
        <v>0</v>
      </c>
      <c r="R551" s="2" t="s">
        <v>1286</v>
      </c>
      <c r="S551" t="s">
        <v>4097</v>
      </c>
      <c r="T551" t="s">
        <v>4676</v>
      </c>
      <c r="V551" t="s">
        <v>4097</v>
      </c>
      <c r="Y551" t="str">
        <f t="shared" si="16"/>
        <v>Nguyen</v>
      </c>
      <c r="Z551" t="str">
        <f t="shared" si="17"/>
        <v>Nam Khang</v>
      </c>
    </row>
    <row r="552" spans="1:26" ht="17.25" customHeight="1" x14ac:dyDescent="0.3">
      <c r="A552" s="6" t="s">
        <v>16</v>
      </c>
      <c r="B552" s="2" t="s">
        <v>17</v>
      </c>
      <c r="C552" s="2" t="s">
        <v>18</v>
      </c>
      <c r="D552" s="2" t="s">
        <v>19</v>
      </c>
      <c r="E552" s="2" t="s">
        <v>20</v>
      </c>
      <c r="F552" s="2" t="s">
        <v>1287</v>
      </c>
      <c r="G552" s="2" t="s">
        <v>1288</v>
      </c>
      <c r="H552" s="2" t="s">
        <v>533</v>
      </c>
      <c r="I552" s="2" t="s">
        <v>534</v>
      </c>
      <c r="J552" s="2" t="s">
        <v>448</v>
      </c>
      <c r="K552" s="2" t="s">
        <v>43</v>
      </c>
      <c r="L552" s="2" t="s">
        <v>72</v>
      </c>
      <c r="M552" s="2" t="s">
        <v>73</v>
      </c>
      <c r="N552" s="2" t="s">
        <v>29</v>
      </c>
      <c r="O552" s="2" t="s">
        <v>30</v>
      </c>
      <c r="P552" s="7">
        <v>0</v>
      </c>
      <c r="R552" s="2" t="s">
        <v>1288</v>
      </c>
      <c r="S552" t="s">
        <v>4100</v>
      </c>
      <c r="T552" t="s">
        <v>4677</v>
      </c>
      <c r="V552" t="s">
        <v>4100</v>
      </c>
      <c r="Y552" t="str">
        <f t="shared" si="16"/>
        <v>Truong</v>
      </c>
      <c r="Z552" t="str">
        <f t="shared" si="17"/>
        <v>Bao Khang</v>
      </c>
    </row>
    <row r="553" spans="1:26" ht="17.25" customHeight="1" x14ac:dyDescent="0.3">
      <c r="A553" s="6" t="s">
        <v>16</v>
      </c>
      <c r="B553" s="2" t="s">
        <v>17</v>
      </c>
      <c r="C553" s="2" t="s">
        <v>18</v>
      </c>
      <c r="D553" s="2" t="s">
        <v>19</v>
      </c>
      <c r="E553" s="2" t="s">
        <v>20</v>
      </c>
      <c r="F553" s="2" t="s">
        <v>1289</v>
      </c>
      <c r="G553" s="2" t="s">
        <v>1290</v>
      </c>
      <c r="H553" s="2" t="s">
        <v>533</v>
      </c>
      <c r="I553" s="2" t="s">
        <v>534</v>
      </c>
      <c r="J553" s="2" t="s">
        <v>100</v>
      </c>
      <c r="K553" s="2" t="s">
        <v>43</v>
      </c>
      <c r="L553" s="2" t="s">
        <v>72</v>
      </c>
      <c r="M553" s="2" t="s">
        <v>49</v>
      </c>
      <c r="N553" s="2" t="s">
        <v>29</v>
      </c>
      <c r="O553" s="2" t="s">
        <v>30</v>
      </c>
      <c r="P553" s="7">
        <v>0</v>
      </c>
      <c r="R553" s="2" t="s">
        <v>1290</v>
      </c>
      <c r="S553" t="s">
        <v>4113</v>
      </c>
      <c r="T553" t="s">
        <v>4678</v>
      </c>
      <c r="V553" t="s">
        <v>4113</v>
      </c>
      <c r="Y553" t="str">
        <f t="shared" si="16"/>
        <v>Vo</v>
      </c>
      <c r="Z553" t="str">
        <f t="shared" si="17"/>
        <v>Minh Khang</v>
      </c>
    </row>
    <row r="554" spans="1:26" ht="17.25" customHeight="1" x14ac:dyDescent="0.3">
      <c r="A554" s="6" t="s">
        <v>16</v>
      </c>
      <c r="B554" s="2" t="s">
        <v>17</v>
      </c>
      <c r="C554" s="2" t="s">
        <v>18</v>
      </c>
      <c r="D554" s="2" t="s">
        <v>19</v>
      </c>
      <c r="E554" s="2" t="s">
        <v>20</v>
      </c>
      <c r="F554" s="2" t="s">
        <v>1291</v>
      </c>
      <c r="G554" s="2" t="s">
        <v>1292</v>
      </c>
      <c r="H554" s="2" t="s">
        <v>533</v>
      </c>
      <c r="I554" s="2" t="s">
        <v>534</v>
      </c>
      <c r="J554" s="2" t="s">
        <v>448</v>
      </c>
      <c r="K554" s="2" t="s">
        <v>43</v>
      </c>
      <c r="L554" s="2" t="s">
        <v>72</v>
      </c>
      <c r="M554" s="2" t="s">
        <v>73</v>
      </c>
      <c r="N554" s="2" t="s">
        <v>29</v>
      </c>
      <c r="O554" s="2" t="s">
        <v>30</v>
      </c>
      <c r="P554" s="7">
        <v>1</v>
      </c>
      <c r="R554" s="2" t="s">
        <v>1292</v>
      </c>
      <c r="S554" t="s">
        <v>4101</v>
      </c>
      <c r="T554" t="s">
        <v>4679</v>
      </c>
      <c r="V554" t="s">
        <v>4101</v>
      </c>
      <c r="Y554" t="str">
        <f t="shared" si="16"/>
        <v>Vu</v>
      </c>
      <c r="Z554" t="str">
        <f t="shared" si="17"/>
        <v>Nhat Khang</v>
      </c>
    </row>
    <row r="555" spans="1:26" ht="17.25" customHeight="1" x14ac:dyDescent="0.3">
      <c r="A555" s="6" t="s">
        <v>16</v>
      </c>
      <c r="B555" s="2" t="s">
        <v>17</v>
      </c>
      <c r="C555" s="2" t="s">
        <v>18</v>
      </c>
      <c r="D555" s="2" t="s">
        <v>19</v>
      </c>
      <c r="E555" s="2" t="s">
        <v>20</v>
      </c>
      <c r="F555" s="2" t="s">
        <v>1293</v>
      </c>
      <c r="G555" s="2" t="s">
        <v>1294</v>
      </c>
      <c r="H555" s="2" t="s">
        <v>533</v>
      </c>
      <c r="I555" s="2" t="s">
        <v>534</v>
      </c>
      <c r="J555" s="2" t="s">
        <v>100</v>
      </c>
      <c r="K555" s="2" t="s">
        <v>43</v>
      </c>
      <c r="L555" s="2" t="s">
        <v>72</v>
      </c>
      <c r="M555" s="2" t="s">
        <v>49</v>
      </c>
      <c r="N555" s="2" t="s">
        <v>29</v>
      </c>
      <c r="O555" s="2" t="s">
        <v>30</v>
      </c>
      <c r="P555" s="7">
        <v>0</v>
      </c>
      <c r="R555" s="2" t="s">
        <v>1294</v>
      </c>
      <c r="S555" t="s">
        <v>4097</v>
      </c>
      <c r="T555" t="s">
        <v>4680</v>
      </c>
      <c r="V555" t="s">
        <v>4097</v>
      </c>
      <c r="Y555" t="str">
        <f t="shared" si="16"/>
        <v>Nguyen</v>
      </c>
      <c r="Z555" t="str">
        <f t="shared" si="17"/>
        <v>Phuong Khanh</v>
      </c>
    </row>
    <row r="556" spans="1:26" ht="17.25" customHeight="1" x14ac:dyDescent="0.3">
      <c r="A556" s="6" t="s">
        <v>16</v>
      </c>
      <c r="B556" s="2" t="s">
        <v>17</v>
      </c>
      <c r="C556" s="2" t="s">
        <v>18</v>
      </c>
      <c r="D556" s="2" t="s">
        <v>19</v>
      </c>
      <c r="E556" s="2" t="s">
        <v>20</v>
      </c>
      <c r="F556" s="2" t="s">
        <v>1295</v>
      </c>
      <c r="G556" s="2" t="s">
        <v>1296</v>
      </c>
      <c r="H556" s="2" t="s">
        <v>223</v>
      </c>
      <c r="I556" s="2" t="s">
        <v>224</v>
      </c>
      <c r="J556" s="2" t="s">
        <v>241</v>
      </c>
      <c r="K556" s="2" t="s">
        <v>68</v>
      </c>
      <c r="L556" s="2" t="s">
        <v>83</v>
      </c>
      <c r="M556" s="2" t="s">
        <v>44</v>
      </c>
      <c r="N556" s="2" t="s">
        <v>29</v>
      </c>
      <c r="O556" s="2" t="s">
        <v>30</v>
      </c>
      <c r="P556" s="7">
        <v>0</v>
      </c>
      <c r="R556" s="2" t="s">
        <v>1296</v>
      </c>
      <c r="S556" t="s">
        <v>4146</v>
      </c>
      <c r="T556" t="s">
        <v>4681</v>
      </c>
      <c r="V556" t="s">
        <v>4146</v>
      </c>
      <c r="Y556" t="str">
        <f t="shared" si="16"/>
        <v>Nguyẽn</v>
      </c>
      <c r="Z556" t="str">
        <f t="shared" si="17"/>
        <v>Ngọc Anh Khoa</v>
      </c>
    </row>
    <row r="557" spans="1:26" ht="17.25" customHeight="1" x14ac:dyDescent="0.3">
      <c r="A557" s="6" t="s">
        <v>16</v>
      </c>
      <c r="B557" s="2" t="s">
        <v>17</v>
      </c>
      <c r="C557" s="2" t="s">
        <v>18</v>
      </c>
      <c r="D557" s="2" t="s">
        <v>19</v>
      </c>
      <c r="E557" s="2" t="s">
        <v>20</v>
      </c>
      <c r="F557" s="2" t="s">
        <v>1297</v>
      </c>
      <c r="G557" s="2" t="s">
        <v>1298</v>
      </c>
      <c r="H557" s="2" t="s">
        <v>206</v>
      </c>
      <c r="I557" s="2" t="s">
        <v>207</v>
      </c>
      <c r="J557" s="2" t="s">
        <v>189</v>
      </c>
      <c r="K557" s="2" t="s">
        <v>54</v>
      </c>
      <c r="L557" s="2" t="s">
        <v>83</v>
      </c>
      <c r="M557" s="2" t="s">
        <v>208</v>
      </c>
      <c r="N557" s="2" t="s">
        <v>29</v>
      </c>
      <c r="O557" s="2" t="s">
        <v>30</v>
      </c>
      <c r="P557" s="7">
        <v>0</v>
      </c>
      <c r="R557" s="2" t="s">
        <v>1298</v>
      </c>
      <c r="S557" t="s">
        <v>4097</v>
      </c>
      <c r="T557" t="s">
        <v>4682</v>
      </c>
      <c r="V557" t="s">
        <v>4097</v>
      </c>
      <c r="Y557" t="str">
        <f t="shared" si="16"/>
        <v>Nguyen</v>
      </c>
      <c r="Z557" t="str">
        <f t="shared" si="17"/>
        <v>Tran Dang Khoa</v>
      </c>
    </row>
    <row r="558" spans="1:26" ht="17.25" customHeight="1" x14ac:dyDescent="0.3">
      <c r="A558" s="6" t="s">
        <v>16</v>
      </c>
      <c r="B558" s="2" t="s">
        <v>17</v>
      </c>
      <c r="C558" s="2" t="s">
        <v>18</v>
      </c>
      <c r="D558" s="2" t="s">
        <v>19</v>
      </c>
      <c r="E558" s="2" t="s">
        <v>20</v>
      </c>
      <c r="F558" s="2" t="s">
        <v>1299</v>
      </c>
      <c r="G558" s="2" t="s">
        <v>1300</v>
      </c>
      <c r="H558" s="2" t="s">
        <v>353</v>
      </c>
      <c r="I558" s="2" t="s">
        <v>354</v>
      </c>
      <c r="J558" s="2" t="s">
        <v>355</v>
      </c>
      <c r="K558" s="2" t="s">
        <v>43</v>
      </c>
      <c r="L558" s="2" t="s">
        <v>72</v>
      </c>
      <c r="M558" s="2" t="s">
        <v>91</v>
      </c>
      <c r="N558" s="2" t="s">
        <v>29</v>
      </c>
      <c r="O558" s="2" t="s">
        <v>30</v>
      </c>
      <c r="P558" s="7">
        <v>0</v>
      </c>
      <c r="R558" s="2" t="s">
        <v>1300</v>
      </c>
      <c r="S558" t="s">
        <v>4122</v>
      </c>
      <c r="T558" t="s">
        <v>4683</v>
      </c>
      <c r="V558" t="s">
        <v>4122</v>
      </c>
      <c r="Y558" t="str">
        <f t="shared" si="16"/>
        <v>Duong</v>
      </c>
      <c r="Z558" t="str">
        <f t="shared" si="17"/>
        <v>Minh Anh Khoi</v>
      </c>
    </row>
    <row r="559" spans="1:26" ht="17.25" customHeight="1" x14ac:dyDescent="0.3">
      <c r="A559" s="6" t="s">
        <v>16</v>
      </c>
      <c r="B559" s="2" t="s">
        <v>17</v>
      </c>
      <c r="C559" s="2" t="s">
        <v>18</v>
      </c>
      <c r="D559" s="2" t="s">
        <v>19</v>
      </c>
      <c r="E559" s="2" t="s">
        <v>20</v>
      </c>
      <c r="F559" s="2" t="s">
        <v>1301</v>
      </c>
      <c r="G559" s="2" t="s">
        <v>1302</v>
      </c>
      <c r="H559" s="2" t="s">
        <v>223</v>
      </c>
      <c r="I559" s="2" t="s">
        <v>224</v>
      </c>
      <c r="J559" s="2" t="s">
        <v>241</v>
      </c>
      <c r="K559" s="2" t="s">
        <v>68</v>
      </c>
      <c r="L559" s="2" t="s">
        <v>83</v>
      </c>
      <c r="M559" s="2" t="s">
        <v>44</v>
      </c>
      <c r="N559" s="2" t="s">
        <v>29</v>
      </c>
      <c r="O559" s="2" t="s">
        <v>30</v>
      </c>
      <c r="P559" s="7">
        <v>0</v>
      </c>
      <c r="R559" s="2" t="s">
        <v>1302</v>
      </c>
      <c r="S559" t="s">
        <v>4099</v>
      </c>
      <c r="T559" t="s">
        <v>4684</v>
      </c>
      <c r="V559" t="s">
        <v>4099</v>
      </c>
      <c r="Y559" t="str">
        <f t="shared" si="16"/>
        <v>Le</v>
      </c>
      <c r="Z559" t="str">
        <f t="shared" si="17"/>
        <v>Dang Minh Khoi</v>
      </c>
    </row>
    <row r="560" spans="1:26" ht="17.25" customHeight="1" x14ac:dyDescent="0.3">
      <c r="A560" s="6" t="s">
        <v>16</v>
      </c>
      <c r="B560" s="2" t="s">
        <v>17</v>
      </c>
      <c r="C560" s="2" t="s">
        <v>18</v>
      </c>
      <c r="D560" s="2" t="s">
        <v>19</v>
      </c>
      <c r="E560" s="2" t="s">
        <v>20</v>
      </c>
      <c r="F560" s="2" t="s">
        <v>1303</v>
      </c>
      <c r="G560" s="2" t="s">
        <v>1304</v>
      </c>
      <c r="H560" s="2" t="s">
        <v>469</v>
      </c>
      <c r="I560" s="2" t="s">
        <v>470</v>
      </c>
      <c r="J560" s="2" t="s">
        <v>471</v>
      </c>
      <c r="K560" s="2" t="s">
        <v>26</v>
      </c>
      <c r="L560" s="2" t="s">
        <v>72</v>
      </c>
      <c r="M560" s="2" t="s">
        <v>84</v>
      </c>
      <c r="N560" s="2" t="s">
        <v>29</v>
      </c>
      <c r="O560" s="2" t="s">
        <v>30</v>
      </c>
      <c r="P560" s="7">
        <v>0</v>
      </c>
      <c r="R560" s="2" t="s">
        <v>1304</v>
      </c>
      <c r="S560" t="s">
        <v>4097</v>
      </c>
      <c r="T560" t="s">
        <v>4685</v>
      </c>
      <c r="V560" t="s">
        <v>4097</v>
      </c>
      <c r="Y560" t="str">
        <f t="shared" si="16"/>
        <v>Nguyen</v>
      </c>
      <c r="Z560" t="str">
        <f t="shared" si="17"/>
        <v>Truong Minh Khoi</v>
      </c>
    </row>
    <row r="561" spans="1:26" ht="17.25" customHeight="1" x14ac:dyDescent="0.3">
      <c r="A561" s="6" t="s">
        <v>16</v>
      </c>
      <c r="B561" s="2" t="s">
        <v>17</v>
      </c>
      <c r="C561" s="2" t="s">
        <v>18</v>
      </c>
      <c r="D561" s="2" t="s">
        <v>19</v>
      </c>
      <c r="E561" s="2" t="s">
        <v>20</v>
      </c>
      <c r="F561" s="2" t="s">
        <v>1305</v>
      </c>
      <c r="G561" s="2" t="s">
        <v>1306</v>
      </c>
      <c r="H561" s="2" t="s">
        <v>199</v>
      </c>
      <c r="I561" s="2" t="s">
        <v>200</v>
      </c>
      <c r="J561" s="2" t="s">
        <v>201</v>
      </c>
      <c r="K561" s="2" t="s">
        <v>62</v>
      </c>
      <c r="L561" s="2" t="s">
        <v>83</v>
      </c>
      <c r="M561" s="2" t="s">
        <v>202</v>
      </c>
      <c r="N561" s="2" t="s">
        <v>29</v>
      </c>
      <c r="O561" s="2" t="s">
        <v>30</v>
      </c>
      <c r="P561" s="7">
        <v>0</v>
      </c>
      <c r="R561" s="2" t="s">
        <v>1306</v>
      </c>
      <c r="S561" t="s">
        <v>4097</v>
      </c>
      <c r="T561" t="s">
        <v>4686</v>
      </c>
      <c r="V561" t="s">
        <v>4097</v>
      </c>
      <c r="Y561" t="str">
        <f t="shared" si="16"/>
        <v>Nguyen</v>
      </c>
      <c r="Z561" t="str">
        <f t="shared" si="17"/>
        <v>Trung Kien</v>
      </c>
    </row>
    <row r="562" spans="1:26" ht="17.25" customHeight="1" x14ac:dyDescent="0.3">
      <c r="A562" s="6" t="s">
        <v>16</v>
      </c>
      <c r="B562" s="2" t="s">
        <v>17</v>
      </c>
      <c r="C562" s="2" t="s">
        <v>18</v>
      </c>
      <c r="D562" s="2" t="s">
        <v>19</v>
      </c>
      <c r="E562" s="2" t="s">
        <v>20</v>
      </c>
      <c r="F562" s="2" t="s">
        <v>1307</v>
      </c>
      <c r="G562" s="2" t="s">
        <v>1308</v>
      </c>
      <c r="H562" s="2" t="s">
        <v>437</v>
      </c>
      <c r="I562" s="2" t="s">
        <v>438</v>
      </c>
      <c r="J562" s="2" t="s">
        <v>439</v>
      </c>
      <c r="K562" s="2" t="s">
        <v>43</v>
      </c>
      <c r="L562" s="2" t="s">
        <v>72</v>
      </c>
      <c r="M562" s="2" t="s">
        <v>44</v>
      </c>
      <c r="N562" s="2" t="s">
        <v>29</v>
      </c>
      <c r="O562" s="2" t="s">
        <v>30</v>
      </c>
      <c r="P562" s="7">
        <v>0</v>
      </c>
      <c r="R562" s="2" t="s">
        <v>1308</v>
      </c>
      <c r="S562" t="s">
        <v>4117</v>
      </c>
      <c r="T562" t="s">
        <v>4687</v>
      </c>
      <c r="V562" t="s">
        <v>4117</v>
      </c>
      <c r="Y562" t="str">
        <f t="shared" si="16"/>
        <v>Bui</v>
      </c>
      <c r="Z562" t="str">
        <f t="shared" si="17"/>
        <v>Dang Tuan Kiet</v>
      </c>
    </row>
    <row r="563" spans="1:26" ht="17.25" customHeight="1" x14ac:dyDescent="0.3">
      <c r="A563" s="6" t="s">
        <v>16</v>
      </c>
      <c r="B563" s="2" t="s">
        <v>17</v>
      </c>
      <c r="C563" s="2" t="s">
        <v>18</v>
      </c>
      <c r="D563" s="2" t="s">
        <v>19</v>
      </c>
      <c r="E563" s="2" t="s">
        <v>20</v>
      </c>
      <c r="F563" s="2" t="s">
        <v>1309</v>
      </c>
      <c r="G563" s="2" t="s">
        <v>1310</v>
      </c>
      <c r="H563" s="2" t="s">
        <v>80</v>
      </c>
      <c r="I563" s="2" t="s">
        <v>81</v>
      </c>
      <c r="J563" s="2" t="s">
        <v>1068</v>
      </c>
      <c r="K563" s="2" t="s">
        <v>62</v>
      </c>
      <c r="L563" s="2" t="s">
        <v>83</v>
      </c>
      <c r="M563" s="2" t="s">
        <v>101</v>
      </c>
      <c r="N563" s="2" t="s">
        <v>29</v>
      </c>
      <c r="O563" s="2" t="s">
        <v>30</v>
      </c>
      <c r="P563" s="7">
        <v>0</v>
      </c>
      <c r="R563" s="2" t="s">
        <v>1310</v>
      </c>
      <c r="S563" t="s">
        <v>4117</v>
      </c>
      <c r="T563" t="s">
        <v>4426</v>
      </c>
      <c r="V563" t="s">
        <v>4117</v>
      </c>
      <c r="Y563" t="str">
        <f t="shared" si="16"/>
        <v>Bui</v>
      </c>
      <c r="Z563" t="str">
        <f t="shared" si="17"/>
        <v>Tuan Kiet</v>
      </c>
    </row>
    <row r="564" spans="1:26" ht="17.25" customHeight="1" x14ac:dyDescent="0.3">
      <c r="A564" s="6" t="s">
        <v>16</v>
      </c>
      <c r="B564" s="2" t="s">
        <v>17</v>
      </c>
      <c r="C564" s="2" t="s">
        <v>18</v>
      </c>
      <c r="D564" s="2" t="s">
        <v>19</v>
      </c>
      <c r="E564" s="2" t="s">
        <v>20</v>
      </c>
      <c r="F564" s="2" t="s">
        <v>1311</v>
      </c>
      <c r="G564" s="2" t="s">
        <v>1312</v>
      </c>
      <c r="H564" s="2" t="s">
        <v>533</v>
      </c>
      <c r="I564" s="2" t="s">
        <v>534</v>
      </c>
      <c r="J564" s="2" t="s">
        <v>100</v>
      </c>
      <c r="K564" s="2" t="s">
        <v>43</v>
      </c>
      <c r="L564" s="2" t="s">
        <v>72</v>
      </c>
      <c r="M564" s="2" t="s">
        <v>49</v>
      </c>
      <c r="N564" s="2" t="s">
        <v>29</v>
      </c>
      <c r="O564" s="2" t="s">
        <v>30</v>
      </c>
      <c r="P564" s="7">
        <v>0</v>
      </c>
      <c r="R564" s="2" t="s">
        <v>1312</v>
      </c>
      <c r="S564" t="s">
        <v>4097</v>
      </c>
      <c r="T564" t="s">
        <v>4688</v>
      </c>
      <c r="V564" t="s">
        <v>4097</v>
      </c>
      <c r="Y564" t="str">
        <f t="shared" si="16"/>
        <v>Nguyen</v>
      </c>
      <c r="Z564" t="str">
        <f t="shared" si="17"/>
        <v>Bui Hoang Lam</v>
      </c>
    </row>
    <row r="565" spans="1:26" ht="17.25" customHeight="1" x14ac:dyDescent="0.3">
      <c r="A565" s="6" t="s">
        <v>16</v>
      </c>
      <c r="B565" s="2" t="s">
        <v>17</v>
      </c>
      <c r="C565" s="2" t="s">
        <v>18</v>
      </c>
      <c r="D565" s="2" t="s">
        <v>19</v>
      </c>
      <c r="E565" s="2" t="s">
        <v>20</v>
      </c>
      <c r="F565" s="2" t="s">
        <v>1313</v>
      </c>
      <c r="G565" s="2" t="s">
        <v>1314</v>
      </c>
      <c r="H565" s="2" t="s">
        <v>533</v>
      </c>
      <c r="I565" s="2" t="s">
        <v>534</v>
      </c>
      <c r="J565" s="2" t="s">
        <v>100</v>
      </c>
      <c r="K565" s="2" t="s">
        <v>43</v>
      </c>
      <c r="L565" s="2" t="s">
        <v>72</v>
      </c>
      <c r="M565" s="2" t="s">
        <v>49</v>
      </c>
      <c r="N565" s="2" t="s">
        <v>29</v>
      </c>
      <c r="O565" s="2" t="s">
        <v>30</v>
      </c>
      <c r="P565" s="7">
        <v>0</v>
      </c>
      <c r="R565" s="2" t="s">
        <v>1314</v>
      </c>
      <c r="S565" t="s">
        <v>4122</v>
      </c>
      <c r="T565" t="s">
        <v>4689</v>
      </c>
      <c r="V565" t="s">
        <v>4122</v>
      </c>
      <c r="Y565" t="str">
        <f t="shared" si="16"/>
        <v>Duong</v>
      </c>
      <c r="Z565" t="str">
        <f t="shared" si="17"/>
        <v>Dang Thanh Lam</v>
      </c>
    </row>
    <row r="566" spans="1:26" ht="17.25" customHeight="1" x14ac:dyDescent="0.3">
      <c r="A566" s="6" t="s">
        <v>16</v>
      </c>
      <c r="B566" s="2" t="s">
        <v>17</v>
      </c>
      <c r="C566" s="2" t="s">
        <v>18</v>
      </c>
      <c r="D566" s="2" t="s">
        <v>19</v>
      </c>
      <c r="E566" s="2" t="s">
        <v>20</v>
      </c>
      <c r="F566" s="2" t="s">
        <v>1315</v>
      </c>
      <c r="G566" s="2" t="s">
        <v>1316</v>
      </c>
      <c r="H566" s="2" t="s">
        <v>437</v>
      </c>
      <c r="I566" s="2" t="s">
        <v>438</v>
      </c>
      <c r="J566" s="2" t="s">
        <v>439</v>
      </c>
      <c r="K566" s="2" t="s">
        <v>43</v>
      </c>
      <c r="L566" s="2" t="s">
        <v>72</v>
      </c>
      <c r="M566" s="2" t="s">
        <v>44</v>
      </c>
      <c r="N566" s="2" t="s">
        <v>29</v>
      </c>
      <c r="O566" s="2" t="s">
        <v>30</v>
      </c>
      <c r="P566" s="7">
        <v>0</v>
      </c>
      <c r="R566" s="2" t="s">
        <v>1316</v>
      </c>
      <c r="S566" t="s">
        <v>4097</v>
      </c>
      <c r="T566" t="s">
        <v>4690</v>
      </c>
      <c r="V566" t="s">
        <v>4097</v>
      </c>
      <c r="Y566" t="str">
        <f t="shared" si="16"/>
        <v>Nguyen</v>
      </c>
      <c r="Z566" t="str">
        <f t="shared" si="17"/>
        <v>Hoang Thao Linh</v>
      </c>
    </row>
    <row r="567" spans="1:26" ht="17.25" customHeight="1" x14ac:dyDescent="0.3">
      <c r="A567" s="6" t="s">
        <v>16</v>
      </c>
      <c r="B567" s="2" t="s">
        <v>17</v>
      </c>
      <c r="C567" s="2" t="s">
        <v>18</v>
      </c>
      <c r="D567" s="2" t="s">
        <v>19</v>
      </c>
      <c r="E567" s="2" t="s">
        <v>20</v>
      </c>
      <c r="F567" s="2" t="s">
        <v>1317</v>
      </c>
      <c r="G567" s="2" t="s">
        <v>1318</v>
      </c>
      <c r="H567" s="2" t="s">
        <v>533</v>
      </c>
      <c r="I567" s="2" t="s">
        <v>534</v>
      </c>
      <c r="J567" s="2" t="s">
        <v>100</v>
      </c>
      <c r="K567" s="2" t="s">
        <v>43</v>
      </c>
      <c r="L567" s="2" t="s">
        <v>72</v>
      </c>
      <c r="M567" s="2" t="s">
        <v>49</v>
      </c>
      <c r="N567" s="2" t="s">
        <v>29</v>
      </c>
      <c r="O567" s="2" t="s">
        <v>30</v>
      </c>
      <c r="P567" s="7">
        <v>0</v>
      </c>
      <c r="R567" s="2" t="s">
        <v>1318</v>
      </c>
      <c r="S567" t="s">
        <v>4151</v>
      </c>
      <c r="T567" t="s">
        <v>4691</v>
      </c>
      <c r="V567" t="s">
        <v>4151</v>
      </c>
      <c r="Y567" t="str">
        <f t="shared" si="16"/>
        <v>Du</v>
      </c>
      <c r="Z567" t="str">
        <f t="shared" si="17"/>
        <v>Phat Loc</v>
      </c>
    </row>
    <row r="568" spans="1:26" ht="17.25" customHeight="1" x14ac:dyDescent="0.3">
      <c r="A568" s="6" t="s">
        <v>16</v>
      </c>
      <c r="B568" s="2" t="s">
        <v>17</v>
      </c>
      <c r="C568" s="2" t="s">
        <v>18</v>
      </c>
      <c r="D568" s="2" t="s">
        <v>19</v>
      </c>
      <c r="E568" s="2" t="s">
        <v>20</v>
      </c>
      <c r="F568" s="2" t="s">
        <v>1319</v>
      </c>
      <c r="G568" s="2" t="s">
        <v>1320</v>
      </c>
      <c r="H568" s="2" t="s">
        <v>94</v>
      </c>
      <c r="I568" s="2" t="s">
        <v>95</v>
      </c>
      <c r="J568" s="2" t="s">
        <v>244</v>
      </c>
      <c r="K568" s="2" t="s">
        <v>97</v>
      </c>
      <c r="L568" s="2" t="s">
        <v>83</v>
      </c>
      <c r="M568" s="2" t="s">
        <v>101</v>
      </c>
      <c r="N568" s="2" t="s">
        <v>29</v>
      </c>
      <c r="O568" s="2" t="s">
        <v>30</v>
      </c>
      <c r="P568" s="7">
        <v>0</v>
      </c>
      <c r="R568" s="2" t="s">
        <v>1320</v>
      </c>
      <c r="S568" t="s">
        <v>4109</v>
      </c>
      <c r="T568" t="s">
        <v>4692</v>
      </c>
      <c r="V568" t="s">
        <v>4109</v>
      </c>
      <c r="Y568" t="str">
        <f t="shared" si="16"/>
        <v>Huynh</v>
      </c>
      <c r="Z568" t="str">
        <f t="shared" si="17"/>
        <v>The Long</v>
      </c>
    </row>
    <row r="569" spans="1:26" ht="17.25" customHeight="1" x14ac:dyDescent="0.3">
      <c r="A569" s="6" t="s">
        <v>16</v>
      </c>
      <c r="B569" s="2" t="s">
        <v>17</v>
      </c>
      <c r="C569" s="2" t="s">
        <v>18</v>
      </c>
      <c r="D569" s="2" t="s">
        <v>19</v>
      </c>
      <c r="E569" s="2" t="s">
        <v>20</v>
      </c>
      <c r="F569" s="2" t="s">
        <v>1321</v>
      </c>
      <c r="G569" s="2" t="s">
        <v>1322</v>
      </c>
      <c r="H569" s="2" t="s">
        <v>533</v>
      </c>
      <c r="I569" s="2" t="s">
        <v>534</v>
      </c>
      <c r="J569" s="2" t="s">
        <v>100</v>
      </c>
      <c r="K569" s="2" t="s">
        <v>43</v>
      </c>
      <c r="L569" s="2" t="s">
        <v>72</v>
      </c>
      <c r="M569" s="2" t="s">
        <v>49</v>
      </c>
      <c r="N569" s="2" t="s">
        <v>29</v>
      </c>
      <c r="O569" s="2" t="s">
        <v>30</v>
      </c>
      <c r="P569" s="7">
        <v>0</v>
      </c>
      <c r="R569" s="2" t="s">
        <v>1322</v>
      </c>
      <c r="S569" t="s">
        <v>4111</v>
      </c>
      <c r="T569" t="s">
        <v>4693</v>
      </c>
      <c r="V569" t="s">
        <v>4111</v>
      </c>
      <c r="Y569" t="str">
        <f t="shared" si="16"/>
        <v>Pham</v>
      </c>
      <c r="Z569" t="str">
        <f t="shared" si="17"/>
        <v>Thanh Long</v>
      </c>
    </row>
    <row r="570" spans="1:26" ht="17.25" customHeight="1" x14ac:dyDescent="0.3">
      <c r="A570" s="6" t="s">
        <v>16</v>
      </c>
      <c r="B570" s="2" t="s">
        <v>17</v>
      </c>
      <c r="C570" s="2" t="s">
        <v>18</v>
      </c>
      <c r="D570" s="2" t="s">
        <v>19</v>
      </c>
      <c r="E570" s="2" t="s">
        <v>20</v>
      </c>
      <c r="F570" s="2" t="s">
        <v>1323</v>
      </c>
      <c r="G570" s="2" t="s">
        <v>1324</v>
      </c>
      <c r="H570" s="2" t="s">
        <v>223</v>
      </c>
      <c r="I570" s="2" t="s">
        <v>224</v>
      </c>
      <c r="J570" s="2" t="s">
        <v>241</v>
      </c>
      <c r="K570" s="2" t="s">
        <v>68</v>
      </c>
      <c r="L570" s="2" t="s">
        <v>83</v>
      </c>
      <c r="M570" s="2" t="s">
        <v>44</v>
      </c>
      <c r="N570" s="2" t="s">
        <v>29</v>
      </c>
      <c r="O570" s="2" t="s">
        <v>30</v>
      </c>
      <c r="P570" s="7">
        <v>0</v>
      </c>
      <c r="R570" s="2" t="s">
        <v>1324</v>
      </c>
      <c r="S570" t="s">
        <v>4097</v>
      </c>
      <c r="T570" t="s">
        <v>4694</v>
      </c>
      <c r="V570" t="s">
        <v>4097</v>
      </c>
      <c r="Y570" t="str">
        <f t="shared" si="16"/>
        <v>Nguyen</v>
      </c>
      <c r="Z570" t="str">
        <f t="shared" si="17"/>
        <v>Tan Luc</v>
      </c>
    </row>
    <row r="571" spans="1:26" ht="17.25" customHeight="1" x14ac:dyDescent="0.3">
      <c r="A571" s="6" t="s">
        <v>16</v>
      </c>
      <c r="B571" s="2" t="s">
        <v>17</v>
      </c>
      <c r="C571" s="2" t="s">
        <v>18</v>
      </c>
      <c r="D571" s="2" t="s">
        <v>19</v>
      </c>
      <c r="E571" s="2" t="s">
        <v>20</v>
      </c>
      <c r="F571" s="2" t="s">
        <v>1325</v>
      </c>
      <c r="G571" s="2" t="s">
        <v>1326</v>
      </c>
      <c r="H571" s="2" t="s">
        <v>88</v>
      </c>
      <c r="I571" s="2" t="s">
        <v>89</v>
      </c>
      <c r="J571" s="2" t="s">
        <v>225</v>
      </c>
      <c r="K571" s="2" t="s">
        <v>26</v>
      </c>
      <c r="L571" s="2" t="s">
        <v>72</v>
      </c>
      <c r="M571" s="2" t="s">
        <v>202</v>
      </c>
      <c r="N571" s="2" t="s">
        <v>29</v>
      </c>
      <c r="O571" s="2" t="s">
        <v>30</v>
      </c>
      <c r="P571" s="7">
        <v>0</v>
      </c>
      <c r="R571" s="2" t="s">
        <v>1326</v>
      </c>
      <c r="S571" t="s">
        <v>4116</v>
      </c>
      <c r="T571" t="s">
        <v>4431</v>
      </c>
      <c r="V571" t="s">
        <v>4116</v>
      </c>
      <c r="Y571" t="str">
        <f t="shared" si="16"/>
        <v>Hoang</v>
      </c>
      <c r="Z571" t="str">
        <f t="shared" si="17"/>
        <v>Nhat Minh</v>
      </c>
    </row>
    <row r="572" spans="1:26" ht="17.25" customHeight="1" x14ac:dyDescent="0.3">
      <c r="A572" s="6" t="s">
        <v>16</v>
      </c>
      <c r="B572" s="2" t="s">
        <v>17</v>
      </c>
      <c r="C572" s="2" t="s">
        <v>18</v>
      </c>
      <c r="D572" s="2" t="s">
        <v>19</v>
      </c>
      <c r="E572" s="2" t="s">
        <v>20</v>
      </c>
      <c r="F572" s="2" t="s">
        <v>1327</v>
      </c>
      <c r="G572" s="2" t="s">
        <v>1328</v>
      </c>
      <c r="H572" s="2" t="s">
        <v>98</v>
      </c>
      <c r="I572" s="2" t="s">
        <v>99</v>
      </c>
      <c r="J572" s="2" t="s">
        <v>448</v>
      </c>
      <c r="K572" s="2" t="s">
        <v>97</v>
      </c>
      <c r="L572" s="2" t="s">
        <v>72</v>
      </c>
      <c r="M572" s="2" t="s">
        <v>49</v>
      </c>
      <c r="N572" s="2" t="s">
        <v>29</v>
      </c>
      <c r="O572" s="2" t="s">
        <v>30</v>
      </c>
      <c r="P572" s="7">
        <v>0</v>
      </c>
      <c r="R572" s="2" t="s">
        <v>1328</v>
      </c>
      <c r="S572" t="s">
        <v>4118</v>
      </c>
      <c r="T572" t="s">
        <v>4695</v>
      </c>
      <c r="V572" t="s">
        <v>4118</v>
      </c>
      <c r="Y572" t="str">
        <f t="shared" si="16"/>
        <v>Phan</v>
      </c>
      <c r="Z572" t="str">
        <f t="shared" si="17"/>
        <v>Thanh Minh</v>
      </c>
    </row>
    <row r="573" spans="1:26" ht="17.25" customHeight="1" x14ac:dyDescent="0.3">
      <c r="A573" s="6" t="s">
        <v>16</v>
      </c>
      <c r="B573" s="2" t="s">
        <v>17</v>
      </c>
      <c r="C573" s="2" t="s">
        <v>18</v>
      </c>
      <c r="D573" s="2" t="s">
        <v>19</v>
      </c>
      <c r="E573" s="2" t="s">
        <v>20</v>
      </c>
      <c r="F573" s="2" t="s">
        <v>1329</v>
      </c>
      <c r="G573" s="2" t="s">
        <v>1330</v>
      </c>
      <c r="H573" s="2" t="s">
        <v>94</v>
      </c>
      <c r="I573" s="2" t="s">
        <v>95</v>
      </c>
      <c r="J573" s="2" t="s">
        <v>520</v>
      </c>
      <c r="K573" s="2" t="s">
        <v>97</v>
      </c>
      <c r="L573" s="2" t="s">
        <v>83</v>
      </c>
      <c r="M573" s="2" t="s">
        <v>44</v>
      </c>
      <c r="N573" s="2" t="s">
        <v>29</v>
      </c>
      <c r="O573" s="2" t="s">
        <v>30</v>
      </c>
      <c r="P573" s="7">
        <v>1</v>
      </c>
      <c r="R573" s="2" t="s">
        <v>1330</v>
      </c>
      <c r="S573" t="s">
        <v>4127</v>
      </c>
      <c r="T573" t="s">
        <v>4435</v>
      </c>
      <c r="V573" t="s">
        <v>4127</v>
      </c>
      <c r="Y573" t="str">
        <f t="shared" si="16"/>
        <v>Dao</v>
      </c>
      <c r="Z573" t="str">
        <f t="shared" si="17"/>
        <v>Trong Nam</v>
      </c>
    </row>
    <row r="574" spans="1:26" ht="17.25" customHeight="1" x14ac:dyDescent="0.3">
      <c r="A574" s="6" t="s">
        <v>16</v>
      </c>
      <c r="B574" s="2" t="s">
        <v>17</v>
      </c>
      <c r="C574" s="2" t="s">
        <v>18</v>
      </c>
      <c r="D574" s="2" t="s">
        <v>19</v>
      </c>
      <c r="E574" s="2" t="s">
        <v>20</v>
      </c>
      <c r="F574" s="2" t="s">
        <v>1331</v>
      </c>
      <c r="G574" s="2" t="s">
        <v>1332</v>
      </c>
      <c r="H574" s="2" t="s">
        <v>437</v>
      </c>
      <c r="I574" s="2" t="s">
        <v>438</v>
      </c>
      <c r="J574" s="2" t="s">
        <v>439</v>
      </c>
      <c r="K574" s="2" t="s">
        <v>43</v>
      </c>
      <c r="L574" s="2" t="s">
        <v>72</v>
      </c>
      <c r="M574" s="2" t="s">
        <v>44</v>
      </c>
      <c r="N574" s="2" t="s">
        <v>29</v>
      </c>
      <c r="O574" s="2" t="s">
        <v>30</v>
      </c>
      <c r="P574" s="7">
        <v>1</v>
      </c>
      <c r="R574" s="2" t="s">
        <v>1332</v>
      </c>
      <c r="S574" t="s">
        <v>4123</v>
      </c>
      <c r="T574" t="s">
        <v>4696</v>
      </c>
      <c r="V574" t="s">
        <v>4123</v>
      </c>
      <c r="Y574" t="str">
        <f t="shared" si="16"/>
        <v>Ho</v>
      </c>
      <c r="Z574" t="str">
        <f t="shared" si="17"/>
        <v>Nam</v>
      </c>
    </row>
    <row r="575" spans="1:26" ht="17.25" customHeight="1" x14ac:dyDescent="0.3">
      <c r="A575" s="6" t="s">
        <v>16</v>
      </c>
      <c r="B575" s="2" t="s">
        <v>17</v>
      </c>
      <c r="C575" s="2" t="s">
        <v>18</v>
      </c>
      <c r="D575" s="2" t="s">
        <v>19</v>
      </c>
      <c r="E575" s="2" t="s">
        <v>20</v>
      </c>
      <c r="F575" s="2" t="s">
        <v>1333</v>
      </c>
      <c r="G575" s="2" t="s">
        <v>1334</v>
      </c>
      <c r="H575" s="2" t="s">
        <v>85</v>
      </c>
      <c r="I575" s="2" t="s">
        <v>86</v>
      </c>
      <c r="J575" s="2" t="s">
        <v>233</v>
      </c>
      <c r="K575" s="2" t="s">
        <v>68</v>
      </c>
      <c r="L575" s="2" t="s">
        <v>72</v>
      </c>
      <c r="M575" s="2" t="s">
        <v>91</v>
      </c>
      <c r="N575" s="2" t="s">
        <v>29</v>
      </c>
      <c r="O575" s="2" t="s">
        <v>30</v>
      </c>
      <c r="P575" s="7">
        <v>0</v>
      </c>
      <c r="R575" s="2" t="s">
        <v>1334</v>
      </c>
      <c r="S575" t="s">
        <v>4097</v>
      </c>
      <c r="T575" t="s">
        <v>4697</v>
      </c>
      <c r="V575" t="s">
        <v>4097</v>
      </c>
      <c r="Y575" t="str">
        <f t="shared" si="16"/>
        <v>Nguyen</v>
      </c>
      <c r="Z575" t="str">
        <f t="shared" si="17"/>
        <v>Thanh Nam</v>
      </c>
    </row>
    <row r="576" spans="1:26" ht="17.25" customHeight="1" x14ac:dyDescent="0.3">
      <c r="A576" s="6" t="s">
        <v>16</v>
      </c>
      <c r="B576" s="2" t="s">
        <v>17</v>
      </c>
      <c r="C576" s="2" t="s">
        <v>18</v>
      </c>
      <c r="D576" s="2" t="s">
        <v>19</v>
      </c>
      <c r="E576" s="2" t="s">
        <v>20</v>
      </c>
      <c r="F576" s="2" t="s">
        <v>1335</v>
      </c>
      <c r="G576" s="2" t="s">
        <v>1336</v>
      </c>
      <c r="H576" s="2" t="s">
        <v>80</v>
      </c>
      <c r="I576" s="2" t="s">
        <v>81</v>
      </c>
      <c r="J576" s="2" t="s">
        <v>1068</v>
      </c>
      <c r="K576" s="2" t="s">
        <v>62</v>
      </c>
      <c r="L576" s="2" t="s">
        <v>83</v>
      </c>
      <c r="M576" s="2" t="s">
        <v>101</v>
      </c>
      <c r="N576" s="2" t="s">
        <v>29</v>
      </c>
      <c r="O576" s="2" t="s">
        <v>30</v>
      </c>
      <c r="P576" s="7">
        <v>0</v>
      </c>
      <c r="R576" s="2" t="s">
        <v>1336</v>
      </c>
      <c r="S576" t="s">
        <v>4118</v>
      </c>
      <c r="T576" t="s">
        <v>4698</v>
      </c>
      <c r="V576" t="s">
        <v>4118</v>
      </c>
      <c r="Y576" t="str">
        <f t="shared" si="16"/>
        <v>Phan</v>
      </c>
      <c r="Z576" t="str">
        <f t="shared" si="17"/>
        <v>Xuan Nam</v>
      </c>
    </row>
    <row r="577" spans="1:26" ht="17.25" customHeight="1" x14ac:dyDescent="0.3">
      <c r="A577" s="6" t="s">
        <v>16</v>
      </c>
      <c r="B577" s="2" t="s">
        <v>17</v>
      </c>
      <c r="C577" s="2" t="s">
        <v>18</v>
      </c>
      <c r="D577" s="2" t="s">
        <v>19</v>
      </c>
      <c r="E577" s="2" t="s">
        <v>20</v>
      </c>
      <c r="F577" s="2" t="s">
        <v>1337</v>
      </c>
      <c r="G577" s="2" t="s">
        <v>1338</v>
      </c>
      <c r="H577" s="2" t="s">
        <v>353</v>
      </c>
      <c r="I577" s="2" t="s">
        <v>354</v>
      </c>
      <c r="J577" s="2" t="s">
        <v>355</v>
      </c>
      <c r="K577" s="2" t="s">
        <v>43</v>
      </c>
      <c r="L577" s="2" t="s">
        <v>72</v>
      </c>
      <c r="M577" s="2" t="s">
        <v>91</v>
      </c>
      <c r="N577" s="2" t="s">
        <v>29</v>
      </c>
      <c r="O577" s="2" t="s">
        <v>30</v>
      </c>
      <c r="P577" s="7">
        <v>0</v>
      </c>
      <c r="R577" s="2" t="s">
        <v>1338</v>
      </c>
      <c r="S577" t="s">
        <v>4113</v>
      </c>
      <c r="T577" t="s">
        <v>4697</v>
      </c>
      <c r="V577" t="s">
        <v>4113</v>
      </c>
      <c r="Y577" t="str">
        <f t="shared" si="16"/>
        <v>Vo</v>
      </c>
      <c r="Z577" t="str">
        <f t="shared" si="17"/>
        <v>Thanh Nam</v>
      </c>
    </row>
    <row r="578" spans="1:26" ht="17.25" customHeight="1" x14ac:dyDescent="0.3">
      <c r="A578" s="6" t="s">
        <v>16</v>
      </c>
      <c r="B578" s="2" t="s">
        <v>17</v>
      </c>
      <c r="C578" s="2" t="s">
        <v>18</v>
      </c>
      <c r="D578" s="2" t="s">
        <v>19</v>
      </c>
      <c r="E578" s="2" t="s">
        <v>20</v>
      </c>
      <c r="F578" s="2" t="s">
        <v>1339</v>
      </c>
      <c r="G578" s="2" t="s">
        <v>1340</v>
      </c>
      <c r="H578" s="2" t="s">
        <v>223</v>
      </c>
      <c r="I578" s="2" t="s">
        <v>224</v>
      </c>
      <c r="J578" s="2" t="s">
        <v>241</v>
      </c>
      <c r="K578" s="2" t="s">
        <v>68</v>
      </c>
      <c r="L578" s="2" t="s">
        <v>83</v>
      </c>
      <c r="M578" s="2" t="s">
        <v>44</v>
      </c>
      <c r="N578" s="2" t="s">
        <v>29</v>
      </c>
      <c r="O578" s="2" t="s">
        <v>30</v>
      </c>
      <c r="P578" s="7">
        <v>0</v>
      </c>
      <c r="R578" s="2" t="s">
        <v>1340</v>
      </c>
      <c r="S578" t="s">
        <v>4099</v>
      </c>
      <c r="T578" t="s">
        <v>4699</v>
      </c>
      <c r="V578" t="s">
        <v>4099</v>
      </c>
      <c r="Y578" t="str">
        <f t="shared" si="16"/>
        <v>Le</v>
      </c>
      <c r="Z578" t="str">
        <f t="shared" si="17"/>
        <v>Thuy Nga</v>
      </c>
    </row>
    <row r="579" spans="1:26" ht="17.25" customHeight="1" x14ac:dyDescent="0.3">
      <c r="A579" s="6" t="s">
        <v>16</v>
      </c>
      <c r="B579" s="2" t="s">
        <v>17</v>
      </c>
      <c r="C579" s="2" t="s">
        <v>18</v>
      </c>
      <c r="D579" s="2" t="s">
        <v>19</v>
      </c>
      <c r="E579" s="2" t="s">
        <v>20</v>
      </c>
      <c r="F579" s="2" t="s">
        <v>1341</v>
      </c>
      <c r="G579" s="2" t="s">
        <v>1342</v>
      </c>
      <c r="H579" s="2" t="s">
        <v>533</v>
      </c>
      <c r="I579" s="2" t="s">
        <v>534</v>
      </c>
      <c r="J579" s="2" t="s">
        <v>448</v>
      </c>
      <c r="K579" s="2" t="s">
        <v>43</v>
      </c>
      <c r="L579" s="2" t="s">
        <v>72</v>
      </c>
      <c r="M579" s="2" t="s">
        <v>73</v>
      </c>
      <c r="N579" s="2" t="s">
        <v>29</v>
      </c>
      <c r="O579" s="2" t="s">
        <v>30</v>
      </c>
      <c r="P579" s="7">
        <v>0</v>
      </c>
      <c r="R579" s="2" t="s">
        <v>1342</v>
      </c>
      <c r="S579" t="s">
        <v>4123</v>
      </c>
      <c r="T579" t="s">
        <v>4700</v>
      </c>
      <c r="V579" t="s">
        <v>4123</v>
      </c>
      <c r="Y579" t="str">
        <f t="shared" ref="Y579:Y642" si="18">bo_dau_tieng_viet(V579)</f>
        <v>Ho</v>
      </c>
      <c r="Z579" t="str">
        <f t="shared" ref="Z579:Z642" si="19">bo_dau_tieng_viet(T579)</f>
        <v>Thi Thanh Ngan</v>
      </c>
    </row>
    <row r="580" spans="1:26" ht="17.25" customHeight="1" x14ac:dyDescent="0.3">
      <c r="A580" s="6" t="s">
        <v>16</v>
      </c>
      <c r="B580" s="2" t="s">
        <v>17</v>
      </c>
      <c r="C580" s="2" t="s">
        <v>18</v>
      </c>
      <c r="D580" s="2" t="s">
        <v>19</v>
      </c>
      <c r="E580" s="2" t="s">
        <v>20</v>
      </c>
      <c r="F580" s="2" t="s">
        <v>1343</v>
      </c>
      <c r="G580" s="2" t="s">
        <v>1344</v>
      </c>
      <c r="H580" s="2" t="s">
        <v>533</v>
      </c>
      <c r="I580" s="2" t="s">
        <v>534</v>
      </c>
      <c r="J580" s="2" t="s">
        <v>448</v>
      </c>
      <c r="K580" s="2" t="s">
        <v>43</v>
      </c>
      <c r="L580" s="2" t="s">
        <v>72</v>
      </c>
      <c r="M580" s="2" t="s">
        <v>73</v>
      </c>
      <c r="N580" s="2" t="s">
        <v>29</v>
      </c>
      <c r="O580" s="2" t="s">
        <v>30</v>
      </c>
      <c r="P580" s="7">
        <v>0</v>
      </c>
      <c r="R580" s="2" t="s">
        <v>1344</v>
      </c>
      <c r="S580" t="s">
        <v>4099</v>
      </c>
      <c r="T580" t="s">
        <v>4701</v>
      </c>
      <c r="V580" t="s">
        <v>4099</v>
      </c>
      <c r="Y580" t="str">
        <f t="shared" si="18"/>
        <v>Le</v>
      </c>
      <c r="Z580" t="str">
        <f t="shared" si="19"/>
        <v>Thu Ngan</v>
      </c>
    </row>
    <row r="581" spans="1:26" ht="17.25" customHeight="1" x14ac:dyDescent="0.3">
      <c r="A581" s="6" t="s">
        <v>16</v>
      </c>
      <c r="B581" s="2" t="s">
        <v>17</v>
      </c>
      <c r="C581" s="2" t="s">
        <v>18</v>
      </c>
      <c r="D581" s="2" t="s">
        <v>19</v>
      </c>
      <c r="E581" s="2" t="s">
        <v>20</v>
      </c>
      <c r="F581" s="2" t="s">
        <v>1345</v>
      </c>
      <c r="G581" s="2" t="s">
        <v>1346</v>
      </c>
      <c r="H581" s="2" t="s">
        <v>533</v>
      </c>
      <c r="I581" s="2" t="s">
        <v>534</v>
      </c>
      <c r="J581" s="2" t="s">
        <v>448</v>
      </c>
      <c r="K581" s="2" t="s">
        <v>43</v>
      </c>
      <c r="L581" s="2" t="s">
        <v>72</v>
      </c>
      <c r="M581" s="2" t="s">
        <v>73</v>
      </c>
      <c r="N581" s="2" t="s">
        <v>29</v>
      </c>
      <c r="O581" s="2" t="s">
        <v>30</v>
      </c>
      <c r="P581" s="7">
        <v>0</v>
      </c>
      <c r="R581" s="2" t="s">
        <v>1346</v>
      </c>
      <c r="S581" t="s">
        <v>4102</v>
      </c>
      <c r="T581" t="s">
        <v>4702</v>
      </c>
      <c r="V581" t="s">
        <v>4102</v>
      </c>
      <c r="Y581" t="str">
        <f t="shared" si="18"/>
        <v>Ngo</v>
      </c>
      <c r="Z581" t="str">
        <f t="shared" si="19"/>
        <v>Gia Ngan</v>
      </c>
    </row>
    <row r="582" spans="1:26" ht="17.25" customHeight="1" x14ac:dyDescent="0.3">
      <c r="A582" s="6" t="s">
        <v>16</v>
      </c>
      <c r="B582" s="2" t="s">
        <v>17</v>
      </c>
      <c r="C582" s="2" t="s">
        <v>18</v>
      </c>
      <c r="D582" s="2" t="s">
        <v>19</v>
      </c>
      <c r="E582" s="2" t="s">
        <v>20</v>
      </c>
      <c r="F582" s="2" t="s">
        <v>1347</v>
      </c>
      <c r="G582" s="2" t="s">
        <v>1348</v>
      </c>
      <c r="H582" s="2" t="s">
        <v>685</v>
      </c>
      <c r="I582" s="2" t="s">
        <v>686</v>
      </c>
      <c r="J582" s="2" t="s">
        <v>520</v>
      </c>
      <c r="K582" s="2" t="s">
        <v>43</v>
      </c>
      <c r="L582" s="2" t="s">
        <v>83</v>
      </c>
      <c r="M582" s="2" t="s">
        <v>84</v>
      </c>
      <c r="N582" s="2" t="s">
        <v>29</v>
      </c>
      <c r="O582" s="2" t="s">
        <v>30</v>
      </c>
      <c r="P582" s="7">
        <v>1</v>
      </c>
      <c r="R582" s="2" t="s">
        <v>1348</v>
      </c>
      <c r="S582" t="s">
        <v>4097</v>
      </c>
      <c r="T582" t="s">
        <v>4703</v>
      </c>
      <c r="V582" t="s">
        <v>4097</v>
      </c>
      <c r="Y582" t="str">
        <f t="shared" si="18"/>
        <v>Nguyen</v>
      </c>
      <c r="Z582" t="str">
        <f t="shared" si="19"/>
        <v>Thanh Ngan</v>
      </c>
    </row>
    <row r="583" spans="1:26" ht="17.25" customHeight="1" x14ac:dyDescent="0.3">
      <c r="A583" s="6" t="s">
        <v>16</v>
      </c>
      <c r="B583" s="2" t="s">
        <v>17</v>
      </c>
      <c r="C583" s="2" t="s">
        <v>18</v>
      </c>
      <c r="D583" s="2" t="s">
        <v>19</v>
      </c>
      <c r="E583" s="2" t="s">
        <v>20</v>
      </c>
      <c r="F583" s="2" t="s">
        <v>1349</v>
      </c>
      <c r="G583" s="2" t="s">
        <v>1350</v>
      </c>
      <c r="H583" s="2" t="s">
        <v>533</v>
      </c>
      <c r="I583" s="2" t="s">
        <v>534</v>
      </c>
      <c r="J583" s="2" t="s">
        <v>448</v>
      </c>
      <c r="K583" s="2" t="s">
        <v>43</v>
      </c>
      <c r="L583" s="2" t="s">
        <v>72</v>
      </c>
      <c r="M583" s="2" t="s">
        <v>73</v>
      </c>
      <c r="N583" s="2" t="s">
        <v>29</v>
      </c>
      <c r="O583" s="2" t="s">
        <v>30</v>
      </c>
      <c r="P583" s="7">
        <v>0</v>
      </c>
      <c r="R583" s="2" t="s">
        <v>1350</v>
      </c>
      <c r="S583" t="s">
        <v>4136</v>
      </c>
      <c r="T583" t="s">
        <v>4704</v>
      </c>
      <c r="V583" t="s">
        <v>4136</v>
      </c>
      <c r="Y583" t="str">
        <f t="shared" si="18"/>
        <v>To</v>
      </c>
      <c r="Z583" t="str">
        <f t="shared" si="19"/>
        <v>Nguyen Truc Nghi</v>
      </c>
    </row>
    <row r="584" spans="1:26" ht="17.25" customHeight="1" x14ac:dyDescent="0.3">
      <c r="A584" s="6" t="s">
        <v>16</v>
      </c>
      <c r="B584" s="2" t="s">
        <v>17</v>
      </c>
      <c r="C584" s="2" t="s">
        <v>18</v>
      </c>
      <c r="D584" s="2" t="s">
        <v>19</v>
      </c>
      <c r="E584" s="2" t="s">
        <v>20</v>
      </c>
      <c r="F584" s="2" t="s">
        <v>1351</v>
      </c>
      <c r="G584" s="2" t="s">
        <v>1352</v>
      </c>
      <c r="H584" s="2" t="s">
        <v>533</v>
      </c>
      <c r="I584" s="2" t="s">
        <v>534</v>
      </c>
      <c r="J584" s="2" t="s">
        <v>100</v>
      </c>
      <c r="K584" s="2" t="s">
        <v>43</v>
      </c>
      <c r="L584" s="2" t="s">
        <v>72</v>
      </c>
      <c r="M584" s="2" t="s">
        <v>49</v>
      </c>
      <c r="N584" s="2" t="s">
        <v>29</v>
      </c>
      <c r="O584" s="2" t="s">
        <v>30</v>
      </c>
      <c r="P584" s="7">
        <v>0</v>
      </c>
      <c r="R584" s="2" t="s">
        <v>1352</v>
      </c>
      <c r="S584" t="s">
        <v>4098</v>
      </c>
      <c r="T584" t="s">
        <v>4705</v>
      </c>
      <c r="V584" t="s">
        <v>4098</v>
      </c>
      <c r="Y584" t="str">
        <f t="shared" si="18"/>
        <v>Tran</v>
      </c>
      <c r="Z584" t="str">
        <f t="shared" si="19"/>
        <v>Anh Ngoc</v>
      </c>
    </row>
    <row r="585" spans="1:26" ht="17.25" customHeight="1" x14ac:dyDescent="0.3">
      <c r="A585" s="6" t="s">
        <v>16</v>
      </c>
      <c r="B585" s="2" t="s">
        <v>17</v>
      </c>
      <c r="C585" s="2" t="s">
        <v>18</v>
      </c>
      <c r="D585" s="2" t="s">
        <v>19</v>
      </c>
      <c r="E585" s="2" t="s">
        <v>20</v>
      </c>
      <c r="F585" s="2" t="s">
        <v>1353</v>
      </c>
      <c r="G585" s="2" t="s">
        <v>1354</v>
      </c>
      <c r="H585" s="2" t="s">
        <v>230</v>
      </c>
      <c r="I585" s="2" t="s">
        <v>231</v>
      </c>
      <c r="J585" s="2" t="s">
        <v>258</v>
      </c>
      <c r="K585" s="2" t="s">
        <v>43</v>
      </c>
      <c r="L585" s="2" t="s">
        <v>27</v>
      </c>
      <c r="M585" s="2" t="s">
        <v>55</v>
      </c>
      <c r="N585" s="2" t="s">
        <v>29</v>
      </c>
      <c r="O585" s="2" t="s">
        <v>30</v>
      </c>
      <c r="P585" s="7">
        <v>0</v>
      </c>
      <c r="R585" s="2" t="s">
        <v>1354</v>
      </c>
      <c r="S585" t="s">
        <v>4130</v>
      </c>
      <c r="T585" t="s">
        <v>4706</v>
      </c>
      <c r="V585" t="s">
        <v>4130</v>
      </c>
      <c r="Y585" t="str">
        <f t="shared" si="18"/>
        <v>Doan</v>
      </c>
      <c r="Z585" t="str">
        <f t="shared" si="19"/>
        <v>Nguyen Phuc Nguyen</v>
      </c>
    </row>
    <row r="586" spans="1:26" ht="17.25" customHeight="1" x14ac:dyDescent="0.3">
      <c r="A586" s="6" t="s">
        <v>16</v>
      </c>
      <c r="B586" s="2" t="s">
        <v>17</v>
      </c>
      <c r="C586" s="2" t="s">
        <v>18</v>
      </c>
      <c r="D586" s="2" t="s">
        <v>19</v>
      </c>
      <c r="E586" s="2" t="s">
        <v>20</v>
      </c>
      <c r="F586" s="2" t="s">
        <v>1355</v>
      </c>
      <c r="G586" s="2" t="s">
        <v>1356</v>
      </c>
      <c r="H586" s="2" t="s">
        <v>80</v>
      </c>
      <c r="I586" s="2" t="s">
        <v>81</v>
      </c>
      <c r="J586" s="2" t="s">
        <v>82</v>
      </c>
      <c r="K586" s="2" t="s">
        <v>62</v>
      </c>
      <c r="L586" s="2" t="s">
        <v>83</v>
      </c>
      <c r="M586" s="2" t="s">
        <v>84</v>
      </c>
      <c r="N586" s="2" t="s">
        <v>29</v>
      </c>
      <c r="O586" s="2" t="s">
        <v>30</v>
      </c>
      <c r="P586" s="7">
        <v>0</v>
      </c>
      <c r="R586" s="2" t="s">
        <v>1356</v>
      </c>
      <c r="S586" t="s">
        <v>4116</v>
      </c>
      <c r="T586" t="s">
        <v>4707</v>
      </c>
      <c r="V586" t="s">
        <v>4116</v>
      </c>
      <c r="Y586" t="str">
        <f t="shared" si="18"/>
        <v>Hoang</v>
      </c>
      <c r="Z586" t="str">
        <f t="shared" si="19"/>
        <v>Phuoc Nguyen</v>
      </c>
    </row>
    <row r="587" spans="1:26" ht="17.25" customHeight="1" x14ac:dyDescent="0.3">
      <c r="A587" s="6" t="s">
        <v>16</v>
      </c>
      <c r="B587" s="2" t="s">
        <v>17</v>
      </c>
      <c r="C587" s="2" t="s">
        <v>18</v>
      </c>
      <c r="D587" s="2" t="s">
        <v>19</v>
      </c>
      <c r="E587" s="2" t="s">
        <v>20</v>
      </c>
      <c r="F587" s="2" t="s">
        <v>1357</v>
      </c>
      <c r="G587" s="2" t="s">
        <v>1358</v>
      </c>
      <c r="H587" s="2" t="s">
        <v>437</v>
      </c>
      <c r="I587" s="2" t="s">
        <v>438</v>
      </c>
      <c r="J587" s="2" t="s">
        <v>439</v>
      </c>
      <c r="K587" s="2" t="s">
        <v>43</v>
      </c>
      <c r="L587" s="2" t="s">
        <v>72</v>
      </c>
      <c r="M587" s="2" t="s">
        <v>44</v>
      </c>
      <c r="N587" s="2" t="s">
        <v>29</v>
      </c>
      <c r="O587" s="2" t="s">
        <v>30</v>
      </c>
      <c r="P587" s="7">
        <v>0</v>
      </c>
      <c r="R587" s="2" t="s">
        <v>1358</v>
      </c>
      <c r="S587" t="s">
        <v>4109</v>
      </c>
      <c r="T587" t="s">
        <v>4708</v>
      </c>
      <c r="V587" t="s">
        <v>4109</v>
      </c>
      <c r="Y587" t="str">
        <f t="shared" si="18"/>
        <v>Huynh</v>
      </c>
      <c r="Z587" t="str">
        <f t="shared" si="19"/>
        <v>Thanh Nguyen</v>
      </c>
    </row>
    <row r="588" spans="1:26" ht="17.25" customHeight="1" x14ac:dyDescent="0.3">
      <c r="A588" s="6" t="s">
        <v>16</v>
      </c>
      <c r="B588" s="2" t="s">
        <v>17</v>
      </c>
      <c r="C588" s="2" t="s">
        <v>18</v>
      </c>
      <c r="D588" s="2" t="s">
        <v>19</v>
      </c>
      <c r="E588" s="2" t="s">
        <v>20</v>
      </c>
      <c r="F588" s="2" t="s">
        <v>1359</v>
      </c>
      <c r="G588" s="2" t="s">
        <v>1360</v>
      </c>
      <c r="H588" s="2" t="s">
        <v>437</v>
      </c>
      <c r="I588" s="2" t="s">
        <v>438</v>
      </c>
      <c r="J588" s="2" t="s">
        <v>439</v>
      </c>
      <c r="K588" s="2" t="s">
        <v>43</v>
      </c>
      <c r="L588" s="2" t="s">
        <v>72</v>
      </c>
      <c r="M588" s="2" t="s">
        <v>44</v>
      </c>
      <c r="N588" s="2" t="s">
        <v>29</v>
      </c>
      <c r="O588" s="2" t="s">
        <v>30</v>
      </c>
      <c r="P588" s="7">
        <v>0</v>
      </c>
      <c r="R588" s="2" t="s">
        <v>1360</v>
      </c>
      <c r="S588" t="s">
        <v>4097</v>
      </c>
      <c r="T588" t="s">
        <v>4709</v>
      </c>
      <c r="V588" t="s">
        <v>4097</v>
      </c>
      <c r="Y588" t="str">
        <f t="shared" si="18"/>
        <v>Nguyen</v>
      </c>
      <c r="Z588" t="str">
        <f t="shared" si="19"/>
        <v>Khoi Nguyen</v>
      </c>
    </row>
    <row r="589" spans="1:26" ht="17.25" customHeight="1" x14ac:dyDescent="0.3">
      <c r="A589" s="6" t="s">
        <v>16</v>
      </c>
      <c r="B589" s="2" t="s">
        <v>17</v>
      </c>
      <c r="C589" s="2" t="s">
        <v>18</v>
      </c>
      <c r="D589" s="2" t="s">
        <v>19</v>
      </c>
      <c r="E589" s="2" t="s">
        <v>20</v>
      </c>
      <c r="F589" s="2" t="s">
        <v>1361</v>
      </c>
      <c r="G589" s="2" t="s">
        <v>1362</v>
      </c>
      <c r="H589" s="2" t="s">
        <v>685</v>
      </c>
      <c r="I589" s="2" t="s">
        <v>686</v>
      </c>
      <c r="J589" s="2" t="s">
        <v>520</v>
      </c>
      <c r="K589" s="2" t="s">
        <v>43</v>
      </c>
      <c r="L589" s="2" t="s">
        <v>83</v>
      </c>
      <c r="M589" s="2" t="s">
        <v>84</v>
      </c>
      <c r="N589" s="2" t="s">
        <v>29</v>
      </c>
      <c r="O589" s="2" t="s">
        <v>30</v>
      </c>
      <c r="P589" s="7">
        <v>0</v>
      </c>
      <c r="R589" s="2" t="s">
        <v>1362</v>
      </c>
      <c r="S589" t="s">
        <v>4097</v>
      </c>
      <c r="T589" t="s">
        <v>4710</v>
      </c>
      <c r="V589" t="s">
        <v>4097</v>
      </c>
      <c r="Y589" t="str">
        <f t="shared" si="18"/>
        <v>Nguyen</v>
      </c>
      <c r="Z589" t="str">
        <f t="shared" si="19"/>
        <v>Vu Nham Nguyen</v>
      </c>
    </row>
    <row r="590" spans="1:26" ht="17.25" customHeight="1" x14ac:dyDescent="0.3">
      <c r="A590" s="6" t="s">
        <v>16</v>
      </c>
      <c r="B590" s="2" t="s">
        <v>17</v>
      </c>
      <c r="C590" s="2" t="s">
        <v>18</v>
      </c>
      <c r="D590" s="2" t="s">
        <v>19</v>
      </c>
      <c r="E590" s="2" t="s">
        <v>20</v>
      </c>
      <c r="F590" s="2" t="s">
        <v>1363</v>
      </c>
      <c r="G590" s="2" t="s">
        <v>1364</v>
      </c>
      <c r="H590" s="2" t="s">
        <v>533</v>
      </c>
      <c r="I590" s="2" t="s">
        <v>534</v>
      </c>
      <c r="J590" s="2" t="s">
        <v>100</v>
      </c>
      <c r="K590" s="2" t="s">
        <v>43</v>
      </c>
      <c r="L590" s="2" t="s">
        <v>72</v>
      </c>
      <c r="M590" s="2" t="s">
        <v>49</v>
      </c>
      <c r="N590" s="2" t="s">
        <v>29</v>
      </c>
      <c r="O590" s="2" t="s">
        <v>30</v>
      </c>
      <c r="P590" s="7">
        <v>0</v>
      </c>
      <c r="R590" s="2" t="s">
        <v>1364</v>
      </c>
      <c r="S590" t="s">
        <v>4103</v>
      </c>
      <c r="T590" t="s">
        <v>4439</v>
      </c>
      <c r="V590" t="s">
        <v>4103</v>
      </c>
      <c r="Y590" t="str">
        <f t="shared" si="18"/>
        <v>Do</v>
      </c>
      <c r="Z590" t="str">
        <f t="shared" si="19"/>
        <v>Trong Nhan</v>
      </c>
    </row>
    <row r="591" spans="1:26" ht="17.25" customHeight="1" x14ac:dyDescent="0.3">
      <c r="A591" s="6" t="s">
        <v>16</v>
      </c>
      <c r="B591" s="2" t="s">
        <v>17</v>
      </c>
      <c r="C591" s="2" t="s">
        <v>18</v>
      </c>
      <c r="D591" s="2" t="s">
        <v>19</v>
      </c>
      <c r="E591" s="2" t="s">
        <v>20</v>
      </c>
      <c r="F591" s="2" t="s">
        <v>1365</v>
      </c>
      <c r="G591" s="2" t="s">
        <v>1366</v>
      </c>
      <c r="H591" s="2" t="s">
        <v>80</v>
      </c>
      <c r="I591" s="2" t="s">
        <v>81</v>
      </c>
      <c r="J591" s="2" t="s">
        <v>82</v>
      </c>
      <c r="K591" s="2" t="s">
        <v>62</v>
      </c>
      <c r="L591" s="2" t="s">
        <v>83</v>
      </c>
      <c r="M591" s="2" t="s">
        <v>84</v>
      </c>
      <c r="N591" s="2" t="s">
        <v>29</v>
      </c>
      <c r="O591" s="2" t="s">
        <v>30</v>
      </c>
      <c r="P591" s="7">
        <v>1</v>
      </c>
      <c r="R591" s="2" t="s">
        <v>1366</v>
      </c>
      <c r="S591" t="s">
        <v>4097</v>
      </c>
      <c r="T591" t="s">
        <v>4255</v>
      </c>
      <c r="V591" t="s">
        <v>4097</v>
      </c>
      <c r="Y591" t="str">
        <f t="shared" si="18"/>
        <v>Nguyen</v>
      </c>
      <c r="Z591" t="str">
        <f t="shared" si="19"/>
        <v>Thien Nhan</v>
      </c>
    </row>
    <row r="592" spans="1:26" ht="17.25" customHeight="1" x14ac:dyDescent="0.3">
      <c r="A592" s="6" t="s">
        <v>16</v>
      </c>
      <c r="B592" s="2" t="s">
        <v>17</v>
      </c>
      <c r="C592" s="2" t="s">
        <v>18</v>
      </c>
      <c r="D592" s="2" t="s">
        <v>19</v>
      </c>
      <c r="E592" s="2" t="s">
        <v>20</v>
      </c>
      <c r="F592" s="2" t="s">
        <v>1367</v>
      </c>
      <c r="G592" s="2" t="s">
        <v>1368</v>
      </c>
      <c r="H592" s="2" t="s">
        <v>223</v>
      </c>
      <c r="I592" s="2" t="s">
        <v>224</v>
      </c>
      <c r="J592" s="2" t="s">
        <v>225</v>
      </c>
      <c r="K592" s="2" t="s">
        <v>68</v>
      </c>
      <c r="L592" s="2" t="s">
        <v>83</v>
      </c>
      <c r="M592" s="2" t="s">
        <v>28</v>
      </c>
      <c r="N592" s="2" t="s">
        <v>29</v>
      </c>
      <c r="O592" s="2" t="s">
        <v>30</v>
      </c>
      <c r="P592" s="7">
        <v>0</v>
      </c>
      <c r="R592" s="2" t="s">
        <v>1368</v>
      </c>
      <c r="S592" t="s">
        <v>4098</v>
      </c>
      <c r="T592" t="s">
        <v>4711</v>
      </c>
      <c r="V592" t="s">
        <v>4098</v>
      </c>
      <c r="Y592" t="str">
        <f t="shared" si="18"/>
        <v>Tran</v>
      </c>
      <c r="Z592" t="str">
        <f t="shared" si="19"/>
        <v>Thi Tuyet Nhung</v>
      </c>
    </row>
    <row r="593" spans="1:26" ht="17.25" customHeight="1" x14ac:dyDescent="0.3">
      <c r="A593" s="6" t="s">
        <v>16</v>
      </c>
      <c r="B593" s="2" t="s">
        <v>17</v>
      </c>
      <c r="C593" s="2" t="s">
        <v>18</v>
      </c>
      <c r="D593" s="2" t="s">
        <v>19</v>
      </c>
      <c r="E593" s="2" t="s">
        <v>20</v>
      </c>
      <c r="F593" s="2" t="s">
        <v>1369</v>
      </c>
      <c r="G593" s="2" t="s">
        <v>1370</v>
      </c>
      <c r="H593" s="2" t="s">
        <v>533</v>
      </c>
      <c r="I593" s="2" t="s">
        <v>534</v>
      </c>
      <c r="J593" s="2" t="s">
        <v>100</v>
      </c>
      <c r="K593" s="2" t="s">
        <v>43</v>
      </c>
      <c r="L593" s="2" t="s">
        <v>72</v>
      </c>
      <c r="M593" s="2" t="s">
        <v>49</v>
      </c>
      <c r="N593" s="2" t="s">
        <v>29</v>
      </c>
      <c r="O593" s="2" t="s">
        <v>30</v>
      </c>
      <c r="P593" s="7">
        <v>0</v>
      </c>
      <c r="R593" s="2" t="s">
        <v>1370</v>
      </c>
      <c r="S593" t="s">
        <v>4152</v>
      </c>
      <c r="T593" t="s">
        <v>4712</v>
      </c>
      <c r="V593" t="s">
        <v>4152</v>
      </c>
      <c r="Y593" t="str">
        <f t="shared" si="18"/>
        <v>Ton</v>
      </c>
      <c r="Z593" t="str">
        <f t="shared" si="19"/>
        <v>Phuong Oanh</v>
      </c>
    </row>
    <row r="594" spans="1:26" ht="17.25" customHeight="1" x14ac:dyDescent="0.3">
      <c r="A594" s="6" t="s">
        <v>16</v>
      </c>
      <c r="B594" s="2" t="s">
        <v>17</v>
      </c>
      <c r="C594" s="2" t="s">
        <v>18</v>
      </c>
      <c r="D594" s="2" t="s">
        <v>19</v>
      </c>
      <c r="E594" s="2" t="s">
        <v>20</v>
      </c>
      <c r="F594" s="2" t="s">
        <v>1371</v>
      </c>
      <c r="G594" s="2" t="s">
        <v>1372</v>
      </c>
      <c r="H594" s="2" t="s">
        <v>94</v>
      </c>
      <c r="I594" s="2" t="s">
        <v>95</v>
      </c>
      <c r="J594" s="2" t="s">
        <v>520</v>
      </c>
      <c r="K594" s="2" t="s">
        <v>97</v>
      </c>
      <c r="L594" s="2" t="s">
        <v>83</v>
      </c>
      <c r="M594" s="2" t="s">
        <v>44</v>
      </c>
      <c r="N594" s="2" t="s">
        <v>29</v>
      </c>
      <c r="O594" s="2" t="s">
        <v>30</v>
      </c>
      <c r="P594" s="7">
        <v>0</v>
      </c>
      <c r="R594" s="2" t="s">
        <v>1372</v>
      </c>
      <c r="S594" t="s">
        <v>4098</v>
      </c>
      <c r="T594" t="s">
        <v>4713</v>
      </c>
      <c r="V594" t="s">
        <v>4098</v>
      </c>
      <c r="Y594" t="str">
        <f t="shared" si="18"/>
        <v>Tran</v>
      </c>
      <c r="Z594" t="str">
        <f t="shared" si="19"/>
        <v>Thinh Phat</v>
      </c>
    </row>
    <row r="595" spans="1:26" ht="17.25" customHeight="1" x14ac:dyDescent="0.3">
      <c r="A595" s="6" t="s">
        <v>16</v>
      </c>
      <c r="B595" s="2" t="s">
        <v>17</v>
      </c>
      <c r="C595" s="2" t="s">
        <v>18</v>
      </c>
      <c r="D595" s="2" t="s">
        <v>19</v>
      </c>
      <c r="E595" s="2" t="s">
        <v>20</v>
      </c>
      <c r="F595" s="2" t="s">
        <v>1373</v>
      </c>
      <c r="G595" s="2" t="s">
        <v>1374</v>
      </c>
      <c r="H595" s="2" t="s">
        <v>437</v>
      </c>
      <c r="I595" s="2" t="s">
        <v>438</v>
      </c>
      <c r="J595" s="2" t="s">
        <v>439</v>
      </c>
      <c r="K595" s="2" t="s">
        <v>43</v>
      </c>
      <c r="L595" s="2" t="s">
        <v>72</v>
      </c>
      <c r="M595" s="2" t="s">
        <v>44</v>
      </c>
      <c r="N595" s="2" t="s">
        <v>29</v>
      </c>
      <c r="O595" s="2" t="s">
        <v>30</v>
      </c>
      <c r="P595" s="7">
        <v>0</v>
      </c>
      <c r="R595" s="2" t="s">
        <v>1374</v>
      </c>
      <c r="S595" t="s">
        <v>4097</v>
      </c>
      <c r="T595" t="s">
        <v>4714</v>
      </c>
      <c r="V595" t="s">
        <v>4097</v>
      </c>
      <c r="Y595" t="str">
        <f t="shared" si="18"/>
        <v>Nguyen</v>
      </c>
      <c r="Z595" t="str">
        <f t="shared" si="19"/>
        <v>Thanh Phong</v>
      </c>
    </row>
    <row r="596" spans="1:26" ht="17.25" customHeight="1" x14ac:dyDescent="0.3">
      <c r="A596" s="6" t="s">
        <v>16</v>
      </c>
      <c r="B596" s="2" t="s">
        <v>17</v>
      </c>
      <c r="C596" s="2" t="s">
        <v>18</v>
      </c>
      <c r="D596" s="2" t="s">
        <v>19</v>
      </c>
      <c r="E596" s="2" t="s">
        <v>20</v>
      </c>
      <c r="F596" s="2" t="s">
        <v>1375</v>
      </c>
      <c r="G596" s="2" t="s">
        <v>1376</v>
      </c>
      <c r="H596" s="2" t="s">
        <v>80</v>
      </c>
      <c r="I596" s="2" t="s">
        <v>81</v>
      </c>
      <c r="J596" s="2" t="s">
        <v>82</v>
      </c>
      <c r="K596" s="2" t="s">
        <v>62</v>
      </c>
      <c r="L596" s="2" t="s">
        <v>83</v>
      </c>
      <c r="M596" s="2" t="s">
        <v>84</v>
      </c>
      <c r="N596" s="2" t="s">
        <v>29</v>
      </c>
      <c r="O596" s="2" t="s">
        <v>30</v>
      </c>
      <c r="P596" s="7">
        <v>0</v>
      </c>
      <c r="R596" s="2" t="s">
        <v>1376</v>
      </c>
      <c r="S596" t="s">
        <v>4099</v>
      </c>
      <c r="T596" t="s">
        <v>4715</v>
      </c>
      <c r="V596" t="s">
        <v>4099</v>
      </c>
      <c r="Y596" t="str">
        <f t="shared" si="18"/>
        <v>Le</v>
      </c>
      <c r="Z596" t="str">
        <f t="shared" si="19"/>
        <v>Nguyen Nhat Phu</v>
      </c>
    </row>
    <row r="597" spans="1:26" ht="17.25" customHeight="1" x14ac:dyDescent="0.3">
      <c r="A597" s="6" t="s">
        <v>16</v>
      </c>
      <c r="B597" s="2" t="s">
        <v>17</v>
      </c>
      <c r="C597" s="2" t="s">
        <v>18</v>
      </c>
      <c r="D597" s="2" t="s">
        <v>19</v>
      </c>
      <c r="E597" s="2" t="s">
        <v>20</v>
      </c>
      <c r="F597" s="2" t="s">
        <v>1377</v>
      </c>
      <c r="G597" s="2" t="s">
        <v>1378</v>
      </c>
      <c r="H597" s="2" t="s">
        <v>88</v>
      </c>
      <c r="I597" s="2" t="s">
        <v>89</v>
      </c>
      <c r="J597" s="2" t="s">
        <v>90</v>
      </c>
      <c r="K597" s="2" t="s">
        <v>26</v>
      </c>
      <c r="L597" s="2" t="s">
        <v>72</v>
      </c>
      <c r="M597" s="2" t="s">
        <v>91</v>
      </c>
      <c r="N597" s="2" t="s">
        <v>29</v>
      </c>
      <c r="O597" s="2" t="s">
        <v>30</v>
      </c>
      <c r="P597" s="7">
        <v>0</v>
      </c>
      <c r="R597" s="2" t="s">
        <v>1378</v>
      </c>
      <c r="S597" t="s">
        <v>4097</v>
      </c>
      <c r="T597" t="s">
        <v>4716</v>
      </c>
      <c r="V597" t="s">
        <v>4097</v>
      </c>
      <c r="Y597" t="str">
        <f t="shared" si="18"/>
        <v>Nguyen</v>
      </c>
      <c r="Z597" t="str">
        <f t="shared" si="19"/>
        <v>Van Phu</v>
      </c>
    </row>
    <row r="598" spans="1:26" ht="17.25" customHeight="1" x14ac:dyDescent="0.3">
      <c r="A598" s="6" t="s">
        <v>16</v>
      </c>
      <c r="B598" s="2" t="s">
        <v>17</v>
      </c>
      <c r="C598" s="2" t="s">
        <v>18</v>
      </c>
      <c r="D598" s="2" t="s">
        <v>19</v>
      </c>
      <c r="E598" s="2" t="s">
        <v>20</v>
      </c>
      <c r="F598" s="2" t="s">
        <v>1379</v>
      </c>
      <c r="G598" s="2" t="s">
        <v>1380</v>
      </c>
      <c r="H598" s="2" t="s">
        <v>685</v>
      </c>
      <c r="I598" s="2" t="s">
        <v>686</v>
      </c>
      <c r="J598" s="2" t="s">
        <v>96</v>
      </c>
      <c r="K598" s="2" t="s">
        <v>43</v>
      </c>
      <c r="L598" s="2" t="s">
        <v>83</v>
      </c>
      <c r="M598" s="2" t="s">
        <v>49</v>
      </c>
      <c r="N598" s="2" t="s">
        <v>29</v>
      </c>
      <c r="O598" s="2" t="s">
        <v>30</v>
      </c>
      <c r="P598" s="7">
        <v>1</v>
      </c>
      <c r="R598" s="2" t="s">
        <v>1380</v>
      </c>
      <c r="S598" t="s">
        <v>4098</v>
      </c>
      <c r="T598" t="s">
        <v>4717</v>
      </c>
      <c r="V598" t="s">
        <v>4098</v>
      </c>
      <c r="Y598" t="str">
        <f t="shared" si="18"/>
        <v>Tran</v>
      </c>
      <c r="Z598" t="str">
        <f t="shared" si="19"/>
        <v>Thi Thanh Phu</v>
      </c>
    </row>
    <row r="599" spans="1:26" ht="17.25" customHeight="1" x14ac:dyDescent="0.3">
      <c r="A599" s="6" t="s">
        <v>16</v>
      </c>
      <c r="B599" s="2" t="s">
        <v>17</v>
      </c>
      <c r="C599" s="2" t="s">
        <v>18</v>
      </c>
      <c r="D599" s="2" t="s">
        <v>19</v>
      </c>
      <c r="E599" s="2" t="s">
        <v>20</v>
      </c>
      <c r="F599" s="2" t="s">
        <v>1381</v>
      </c>
      <c r="G599" s="2" t="s">
        <v>1382</v>
      </c>
      <c r="H599" s="2" t="s">
        <v>353</v>
      </c>
      <c r="I599" s="2" t="s">
        <v>354</v>
      </c>
      <c r="J599" s="2" t="s">
        <v>355</v>
      </c>
      <c r="K599" s="2" t="s">
        <v>43</v>
      </c>
      <c r="L599" s="2" t="s">
        <v>72</v>
      </c>
      <c r="M599" s="2" t="s">
        <v>91</v>
      </c>
      <c r="N599" s="2" t="s">
        <v>29</v>
      </c>
      <c r="O599" s="2" t="s">
        <v>30</v>
      </c>
      <c r="P599" s="7">
        <v>0</v>
      </c>
      <c r="R599" s="2" t="s">
        <v>1382</v>
      </c>
      <c r="S599" t="s">
        <v>4138</v>
      </c>
      <c r="T599" t="s">
        <v>4718</v>
      </c>
      <c r="V599" t="s">
        <v>4138</v>
      </c>
      <c r="Y599" t="str">
        <f t="shared" si="18"/>
        <v>Phung</v>
      </c>
      <c r="Z599" t="str">
        <f t="shared" si="19"/>
        <v>Nghia Phuc</v>
      </c>
    </row>
    <row r="600" spans="1:26" ht="17.25" customHeight="1" x14ac:dyDescent="0.3">
      <c r="A600" s="6" t="s">
        <v>16</v>
      </c>
      <c r="B600" s="2" t="s">
        <v>17</v>
      </c>
      <c r="C600" s="2" t="s">
        <v>18</v>
      </c>
      <c r="D600" s="2" t="s">
        <v>19</v>
      </c>
      <c r="E600" s="2" t="s">
        <v>20</v>
      </c>
      <c r="F600" s="2" t="s">
        <v>1383</v>
      </c>
      <c r="G600" s="2" t="s">
        <v>1384</v>
      </c>
      <c r="H600" s="2" t="s">
        <v>533</v>
      </c>
      <c r="I600" s="2" t="s">
        <v>534</v>
      </c>
      <c r="J600" s="2" t="s">
        <v>448</v>
      </c>
      <c r="K600" s="2" t="s">
        <v>43</v>
      </c>
      <c r="L600" s="2" t="s">
        <v>72</v>
      </c>
      <c r="M600" s="2" t="s">
        <v>73</v>
      </c>
      <c r="N600" s="2" t="s">
        <v>29</v>
      </c>
      <c r="O600" s="2" t="s">
        <v>30</v>
      </c>
      <c r="P600" s="7">
        <v>0</v>
      </c>
      <c r="R600" s="2" t="s">
        <v>1384</v>
      </c>
      <c r="S600" t="s">
        <v>4098</v>
      </c>
      <c r="T600" t="s">
        <v>4719</v>
      </c>
      <c r="V600" t="s">
        <v>4098</v>
      </c>
      <c r="Y600" t="str">
        <f t="shared" si="18"/>
        <v>Tran</v>
      </c>
      <c r="Z600" t="str">
        <f t="shared" si="19"/>
        <v>Hong Minh Phuc</v>
      </c>
    </row>
    <row r="601" spans="1:26" ht="17.25" customHeight="1" x14ac:dyDescent="0.3">
      <c r="A601" s="6" t="s">
        <v>16</v>
      </c>
      <c r="B601" s="2" t="s">
        <v>17</v>
      </c>
      <c r="C601" s="2" t="s">
        <v>18</v>
      </c>
      <c r="D601" s="2" t="s">
        <v>19</v>
      </c>
      <c r="E601" s="2" t="s">
        <v>20</v>
      </c>
      <c r="F601" s="2" t="s">
        <v>1385</v>
      </c>
      <c r="G601" s="2" t="s">
        <v>1386</v>
      </c>
      <c r="H601" s="2" t="s">
        <v>223</v>
      </c>
      <c r="I601" s="2" t="s">
        <v>224</v>
      </c>
      <c r="J601" s="2" t="s">
        <v>241</v>
      </c>
      <c r="K601" s="2" t="s">
        <v>68</v>
      </c>
      <c r="L601" s="2" t="s">
        <v>83</v>
      </c>
      <c r="M601" s="2" t="s">
        <v>44</v>
      </c>
      <c r="N601" s="2" t="s">
        <v>29</v>
      </c>
      <c r="O601" s="2" t="s">
        <v>30</v>
      </c>
      <c r="P601" s="7">
        <v>0</v>
      </c>
      <c r="R601" s="2" t="s">
        <v>1386</v>
      </c>
      <c r="S601" t="s">
        <v>4108</v>
      </c>
      <c r="T601" t="s">
        <v>4720</v>
      </c>
      <c r="V601" t="s">
        <v>4108</v>
      </c>
      <c r="Y601" t="str">
        <f t="shared" si="18"/>
        <v>Dinh</v>
      </c>
      <c r="Z601" t="str">
        <f t="shared" si="19"/>
        <v>Cao Hong Phuoc</v>
      </c>
    </row>
    <row r="602" spans="1:26" ht="17.25" customHeight="1" x14ac:dyDescent="0.3">
      <c r="A602" s="6" t="s">
        <v>16</v>
      </c>
      <c r="B602" s="2" t="s">
        <v>17</v>
      </c>
      <c r="C602" s="2" t="s">
        <v>18</v>
      </c>
      <c r="D602" s="2" t="s">
        <v>19</v>
      </c>
      <c r="E602" s="2" t="s">
        <v>20</v>
      </c>
      <c r="F602" s="2" t="s">
        <v>1387</v>
      </c>
      <c r="G602" s="2" t="s">
        <v>1388</v>
      </c>
      <c r="H602" s="2" t="s">
        <v>469</v>
      </c>
      <c r="I602" s="2" t="s">
        <v>470</v>
      </c>
      <c r="J602" s="2" t="s">
        <v>471</v>
      </c>
      <c r="K602" s="2" t="s">
        <v>26</v>
      </c>
      <c r="L602" s="2" t="s">
        <v>72</v>
      </c>
      <c r="M602" s="2" t="s">
        <v>84</v>
      </c>
      <c r="N602" s="2" t="s">
        <v>29</v>
      </c>
      <c r="O602" s="2" t="s">
        <v>30</v>
      </c>
      <c r="P602" s="7">
        <v>0</v>
      </c>
      <c r="R602" s="2" t="s">
        <v>1388</v>
      </c>
      <c r="S602" t="s">
        <v>4097</v>
      </c>
      <c r="T602" t="s">
        <v>4721</v>
      </c>
      <c r="V602" t="s">
        <v>4097</v>
      </c>
      <c r="Y602" t="str">
        <f t="shared" si="18"/>
        <v>Nguyen</v>
      </c>
      <c r="Z602" t="str">
        <f t="shared" si="19"/>
        <v>Nam Phuong</v>
      </c>
    </row>
    <row r="603" spans="1:26" ht="17.25" customHeight="1" x14ac:dyDescent="0.3">
      <c r="A603" s="6" t="s">
        <v>16</v>
      </c>
      <c r="B603" s="2" t="s">
        <v>17</v>
      </c>
      <c r="C603" s="2" t="s">
        <v>18</v>
      </c>
      <c r="D603" s="2" t="s">
        <v>19</v>
      </c>
      <c r="E603" s="2" t="s">
        <v>20</v>
      </c>
      <c r="F603" s="2" t="s">
        <v>1389</v>
      </c>
      <c r="G603" s="2" t="s">
        <v>1390</v>
      </c>
      <c r="H603" s="2" t="s">
        <v>353</v>
      </c>
      <c r="I603" s="2" t="s">
        <v>354</v>
      </c>
      <c r="J603" s="2" t="s">
        <v>355</v>
      </c>
      <c r="K603" s="2" t="s">
        <v>43</v>
      </c>
      <c r="L603" s="2" t="s">
        <v>72</v>
      </c>
      <c r="M603" s="2" t="s">
        <v>91</v>
      </c>
      <c r="N603" s="2" t="s">
        <v>29</v>
      </c>
      <c r="O603" s="2" t="s">
        <v>30</v>
      </c>
      <c r="P603" s="7">
        <v>0</v>
      </c>
      <c r="R603" s="2" t="s">
        <v>1390</v>
      </c>
      <c r="S603" t="s">
        <v>4114</v>
      </c>
      <c r="T603" t="s">
        <v>4722</v>
      </c>
      <c r="V603" t="s">
        <v>4114</v>
      </c>
      <c r="Y603" t="str">
        <f t="shared" si="18"/>
        <v>Lam</v>
      </c>
      <c r="Z603" t="str">
        <f t="shared" si="19"/>
        <v>Quang Anh Quan</v>
      </c>
    </row>
    <row r="604" spans="1:26" ht="17.25" customHeight="1" x14ac:dyDescent="0.3">
      <c r="A604" s="6" t="s">
        <v>16</v>
      </c>
      <c r="B604" s="2" t="s">
        <v>17</v>
      </c>
      <c r="C604" s="2" t="s">
        <v>18</v>
      </c>
      <c r="D604" s="2" t="s">
        <v>19</v>
      </c>
      <c r="E604" s="2" t="s">
        <v>20</v>
      </c>
      <c r="F604" s="2" t="s">
        <v>1391</v>
      </c>
      <c r="G604" s="2" t="s">
        <v>1392</v>
      </c>
      <c r="H604" s="2" t="s">
        <v>437</v>
      </c>
      <c r="I604" s="2" t="s">
        <v>438</v>
      </c>
      <c r="J604" s="2" t="s">
        <v>439</v>
      </c>
      <c r="K604" s="2" t="s">
        <v>43</v>
      </c>
      <c r="L604" s="2" t="s">
        <v>72</v>
      </c>
      <c r="M604" s="2" t="s">
        <v>44</v>
      </c>
      <c r="N604" s="2" t="s">
        <v>29</v>
      </c>
      <c r="O604" s="2" t="s">
        <v>30</v>
      </c>
      <c r="P604" s="7">
        <v>1</v>
      </c>
      <c r="R604" s="2" t="s">
        <v>1392</v>
      </c>
      <c r="S604" t="s">
        <v>4111</v>
      </c>
      <c r="T604" t="s">
        <v>4723</v>
      </c>
      <c r="V604" t="s">
        <v>4111</v>
      </c>
      <c r="Y604" t="str">
        <f t="shared" si="18"/>
        <v>Pham</v>
      </c>
      <c r="Z604" t="str">
        <f t="shared" si="19"/>
        <v>Dang Quan</v>
      </c>
    </row>
    <row r="605" spans="1:26" ht="17.25" customHeight="1" x14ac:dyDescent="0.3">
      <c r="A605" s="6" t="s">
        <v>16</v>
      </c>
      <c r="B605" s="2" t="s">
        <v>17</v>
      </c>
      <c r="C605" s="2" t="s">
        <v>18</v>
      </c>
      <c r="D605" s="2" t="s">
        <v>19</v>
      </c>
      <c r="E605" s="2" t="s">
        <v>20</v>
      </c>
      <c r="F605" s="2" t="s">
        <v>1393</v>
      </c>
      <c r="G605" s="2" t="s">
        <v>1394</v>
      </c>
      <c r="H605" s="2" t="s">
        <v>94</v>
      </c>
      <c r="I605" s="2" t="s">
        <v>95</v>
      </c>
      <c r="J605" s="2" t="s">
        <v>189</v>
      </c>
      <c r="K605" s="2" t="s">
        <v>97</v>
      </c>
      <c r="L605" s="2" t="s">
        <v>83</v>
      </c>
      <c r="M605" s="2" t="s">
        <v>49</v>
      </c>
      <c r="N605" s="2" t="s">
        <v>29</v>
      </c>
      <c r="O605" s="2" t="s">
        <v>30</v>
      </c>
      <c r="P605" s="7">
        <v>0</v>
      </c>
      <c r="R605" s="2" t="s">
        <v>1394</v>
      </c>
      <c r="S605" t="s">
        <v>4153</v>
      </c>
      <c r="T605" t="s">
        <v>4724</v>
      </c>
      <c r="V605" t="s">
        <v>4153</v>
      </c>
      <c r="Y605" t="str">
        <f t="shared" si="18"/>
        <v>Qui</v>
      </c>
      <c r="Z605" t="str">
        <f t="shared" si="19"/>
        <v>Nguyen Phuoc Dinh Quan</v>
      </c>
    </row>
    <row r="606" spans="1:26" ht="17.25" customHeight="1" x14ac:dyDescent="0.3">
      <c r="A606" s="6" t="s">
        <v>16</v>
      </c>
      <c r="B606" s="2" t="s">
        <v>17</v>
      </c>
      <c r="C606" s="2" t="s">
        <v>18</v>
      </c>
      <c r="D606" s="2" t="s">
        <v>19</v>
      </c>
      <c r="E606" s="2" t="s">
        <v>20</v>
      </c>
      <c r="F606" s="2" t="s">
        <v>1395</v>
      </c>
      <c r="G606" s="2" t="s">
        <v>1396</v>
      </c>
      <c r="H606" s="2" t="s">
        <v>437</v>
      </c>
      <c r="I606" s="2" t="s">
        <v>438</v>
      </c>
      <c r="J606" s="2" t="s">
        <v>439</v>
      </c>
      <c r="K606" s="2" t="s">
        <v>43</v>
      </c>
      <c r="L606" s="2" t="s">
        <v>72</v>
      </c>
      <c r="M606" s="2" t="s">
        <v>44</v>
      </c>
      <c r="N606" s="2" t="s">
        <v>29</v>
      </c>
      <c r="O606" s="2" t="s">
        <v>30</v>
      </c>
      <c r="P606" s="7">
        <v>0</v>
      </c>
      <c r="R606" s="2" t="s">
        <v>1396</v>
      </c>
      <c r="S606" t="s">
        <v>4099</v>
      </c>
      <c r="T606" t="s">
        <v>1805</v>
      </c>
      <c r="V606" t="s">
        <v>4099</v>
      </c>
      <c r="Y606" t="str">
        <f t="shared" si="18"/>
        <v>Le</v>
      </c>
      <c r="Z606" t="str">
        <f t="shared" si="19"/>
        <v>Nguyen Minh Quang</v>
      </c>
    </row>
    <row r="607" spans="1:26" ht="17.25" customHeight="1" x14ac:dyDescent="0.3">
      <c r="A607" s="6" t="s">
        <v>16</v>
      </c>
      <c r="B607" s="2" t="s">
        <v>17</v>
      </c>
      <c r="C607" s="2" t="s">
        <v>18</v>
      </c>
      <c r="D607" s="2" t="s">
        <v>19</v>
      </c>
      <c r="E607" s="2" t="s">
        <v>20</v>
      </c>
      <c r="F607" s="2" t="s">
        <v>1397</v>
      </c>
      <c r="G607" s="2" t="s">
        <v>1398</v>
      </c>
      <c r="H607" s="2" t="s">
        <v>223</v>
      </c>
      <c r="I607" s="2" t="s">
        <v>224</v>
      </c>
      <c r="J607" s="2" t="s">
        <v>241</v>
      </c>
      <c r="K607" s="2" t="s">
        <v>68</v>
      </c>
      <c r="L607" s="2" t="s">
        <v>83</v>
      </c>
      <c r="M607" s="2" t="s">
        <v>44</v>
      </c>
      <c r="N607" s="2" t="s">
        <v>29</v>
      </c>
      <c r="O607" s="2" t="s">
        <v>30</v>
      </c>
      <c r="P607" s="7">
        <v>0</v>
      </c>
      <c r="R607" s="2" t="s">
        <v>1398</v>
      </c>
      <c r="S607" t="s">
        <v>4097</v>
      </c>
      <c r="T607" t="s">
        <v>4725</v>
      </c>
      <c r="V607" t="s">
        <v>4097</v>
      </c>
      <c r="Y607" t="str">
        <f t="shared" si="18"/>
        <v>Nguyen</v>
      </c>
      <c r="Z607" t="str">
        <f t="shared" si="19"/>
        <v>Ngoc Quang</v>
      </c>
    </row>
    <row r="608" spans="1:26" ht="17.25" customHeight="1" x14ac:dyDescent="0.3">
      <c r="A608" s="6" t="s">
        <v>16</v>
      </c>
      <c r="B608" s="2" t="s">
        <v>17</v>
      </c>
      <c r="C608" s="2" t="s">
        <v>18</v>
      </c>
      <c r="D608" s="2" t="s">
        <v>19</v>
      </c>
      <c r="E608" s="2" t="s">
        <v>20</v>
      </c>
      <c r="F608" s="2" t="s">
        <v>1399</v>
      </c>
      <c r="G608" s="2" t="s">
        <v>1400</v>
      </c>
      <c r="H608" s="2" t="s">
        <v>94</v>
      </c>
      <c r="I608" s="2" t="s">
        <v>95</v>
      </c>
      <c r="J608" s="2" t="s">
        <v>96</v>
      </c>
      <c r="K608" s="2" t="s">
        <v>97</v>
      </c>
      <c r="L608" s="2" t="s">
        <v>83</v>
      </c>
      <c r="M608" s="2" t="s">
        <v>73</v>
      </c>
      <c r="N608" s="2" t="s">
        <v>29</v>
      </c>
      <c r="O608" s="2" t="s">
        <v>30</v>
      </c>
      <c r="P608" s="7">
        <v>1</v>
      </c>
      <c r="R608" s="2" t="s">
        <v>1400</v>
      </c>
      <c r="S608" t="s">
        <v>4097</v>
      </c>
      <c r="T608" t="s">
        <v>2615</v>
      </c>
      <c r="V608" t="s">
        <v>4097</v>
      </c>
      <c r="Y608" t="str">
        <f t="shared" si="18"/>
        <v>Nguyen</v>
      </c>
      <c r="Z608" t="str">
        <f t="shared" si="19"/>
        <v>Tran Minh Quang</v>
      </c>
    </row>
    <row r="609" spans="1:26" ht="17.25" customHeight="1" x14ac:dyDescent="0.3">
      <c r="A609" s="6" t="s">
        <v>16</v>
      </c>
      <c r="B609" s="2" t="s">
        <v>17</v>
      </c>
      <c r="C609" s="2" t="s">
        <v>18</v>
      </c>
      <c r="D609" s="2" t="s">
        <v>19</v>
      </c>
      <c r="E609" s="2" t="s">
        <v>20</v>
      </c>
      <c r="F609" s="2" t="s">
        <v>1401</v>
      </c>
      <c r="G609" s="2" t="s">
        <v>1402</v>
      </c>
      <c r="H609" s="2" t="s">
        <v>437</v>
      </c>
      <c r="I609" s="2" t="s">
        <v>438</v>
      </c>
      <c r="J609" s="2" t="s">
        <v>439</v>
      </c>
      <c r="K609" s="2" t="s">
        <v>43</v>
      </c>
      <c r="L609" s="2" t="s">
        <v>72</v>
      </c>
      <c r="M609" s="2" t="s">
        <v>44</v>
      </c>
      <c r="N609" s="2" t="s">
        <v>29</v>
      </c>
      <c r="O609" s="2" t="s">
        <v>30</v>
      </c>
      <c r="P609" s="7">
        <v>1</v>
      </c>
      <c r="R609" s="2" t="s">
        <v>1402</v>
      </c>
      <c r="S609" t="s">
        <v>4098</v>
      </c>
      <c r="T609" t="s">
        <v>4726</v>
      </c>
      <c r="V609" t="s">
        <v>4098</v>
      </c>
      <c r="Y609" t="str">
        <f t="shared" si="18"/>
        <v>Tran</v>
      </c>
      <c r="Z609" t="str">
        <f t="shared" si="19"/>
        <v>Hoang Minh Quang</v>
      </c>
    </row>
    <row r="610" spans="1:26" ht="17.25" customHeight="1" x14ac:dyDescent="0.3">
      <c r="A610" s="6" t="s">
        <v>16</v>
      </c>
      <c r="B610" s="2" t="s">
        <v>17</v>
      </c>
      <c r="C610" s="2" t="s">
        <v>18</v>
      </c>
      <c r="D610" s="2" t="s">
        <v>19</v>
      </c>
      <c r="E610" s="2" t="s">
        <v>20</v>
      </c>
      <c r="F610" s="2" t="s">
        <v>1403</v>
      </c>
      <c r="G610" s="2" t="s">
        <v>1404</v>
      </c>
      <c r="H610" s="2" t="s">
        <v>80</v>
      </c>
      <c r="I610" s="2" t="s">
        <v>81</v>
      </c>
      <c r="J610" s="2" t="s">
        <v>1068</v>
      </c>
      <c r="K610" s="2" t="s">
        <v>62</v>
      </c>
      <c r="L610" s="2" t="s">
        <v>83</v>
      </c>
      <c r="M610" s="2" t="s">
        <v>101</v>
      </c>
      <c r="N610" s="2" t="s">
        <v>29</v>
      </c>
      <c r="O610" s="2" t="s">
        <v>30</v>
      </c>
      <c r="P610" s="7">
        <v>0</v>
      </c>
      <c r="R610" s="2" t="s">
        <v>1404</v>
      </c>
      <c r="S610" t="s">
        <v>4114</v>
      </c>
      <c r="T610" t="s">
        <v>4727</v>
      </c>
      <c r="V610" t="s">
        <v>4114</v>
      </c>
      <c r="Y610" t="str">
        <f t="shared" si="18"/>
        <v>Lam</v>
      </c>
      <c r="Z610" t="str">
        <f t="shared" si="19"/>
        <v>Quen</v>
      </c>
    </row>
    <row r="611" spans="1:26" ht="17.25" customHeight="1" x14ac:dyDescent="0.3">
      <c r="A611" s="6" t="s">
        <v>16</v>
      </c>
      <c r="B611" s="2" t="s">
        <v>17</v>
      </c>
      <c r="C611" s="2" t="s">
        <v>18</v>
      </c>
      <c r="D611" s="2" t="s">
        <v>19</v>
      </c>
      <c r="E611" s="2" t="s">
        <v>20</v>
      </c>
      <c r="F611" s="2" t="s">
        <v>1405</v>
      </c>
      <c r="G611" s="2" t="s">
        <v>1406</v>
      </c>
      <c r="H611" s="2" t="s">
        <v>533</v>
      </c>
      <c r="I611" s="2" t="s">
        <v>534</v>
      </c>
      <c r="J611" s="2" t="s">
        <v>448</v>
      </c>
      <c r="K611" s="2" t="s">
        <v>43</v>
      </c>
      <c r="L611" s="2" t="s">
        <v>72</v>
      </c>
      <c r="M611" s="2" t="s">
        <v>73</v>
      </c>
      <c r="N611" s="2" t="s">
        <v>29</v>
      </c>
      <c r="O611" s="2" t="s">
        <v>30</v>
      </c>
      <c r="P611" s="7">
        <v>0</v>
      </c>
      <c r="R611" s="2" t="s">
        <v>1406</v>
      </c>
      <c r="S611" t="s">
        <v>4108</v>
      </c>
      <c r="T611" t="s">
        <v>4728</v>
      </c>
      <c r="V611" t="s">
        <v>4108</v>
      </c>
      <c r="Y611" t="str">
        <f t="shared" si="18"/>
        <v>Dinh</v>
      </c>
      <c r="Z611" t="str">
        <f t="shared" si="19"/>
        <v>Anh Quoc</v>
      </c>
    </row>
    <row r="612" spans="1:26" ht="17.25" customHeight="1" x14ac:dyDescent="0.3">
      <c r="A612" s="6" t="s">
        <v>16</v>
      </c>
      <c r="B612" s="2" t="s">
        <v>17</v>
      </c>
      <c r="C612" s="2" t="s">
        <v>18</v>
      </c>
      <c r="D612" s="2" t="s">
        <v>19</v>
      </c>
      <c r="E612" s="2" t="s">
        <v>20</v>
      </c>
      <c r="F612" s="2" t="s">
        <v>1407</v>
      </c>
      <c r="G612" s="2" t="s">
        <v>1408</v>
      </c>
      <c r="H612" s="2" t="s">
        <v>353</v>
      </c>
      <c r="I612" s="2" t="s">
        <v>354</v>
      </c>
      <c r="J612" s="2" t="s">
        <v>355</v>
      </c>
      <c r="K612" s="2" t="s">
        <v>43</v>
      </c>
      <c r="L612" s="2" t="s">
        <v>72</v>
      </c>
      <c r="M612" s="2" t="s">
        <v>91</v>
      </c>
      <c r="N612" s="2" t="s">
        <v>29</v>
      </c>
      <c r="O612" s="2" t="s">
        <v>30</v>
      </c>
      <c r="P612" s="7">
        <v>0</v>
      </c>
      <c r="R612" s="2" t="s">
        <v>1408</v>
      </c>
      <c r="S612" t="s">
        <v>4097</v>
      </c>
      <c r="T612" t="s">
        <v>4729</v>
      </c>
      <c r="V612" t="s">
        <v>4097</v>
      </c>
      <c r="Y612" t="str">
        <f t="shared" si="18"/>
        <v>Nguyen</v>
      </c>
      <c r="Z612" t="str">
        <f t="shared" si="19"/>
        <v>Vu Kien Quoc</v>
      </c>
    </row>
    <row r="613" spans="1:26" ht="17.25" customHeight="1" x14ac:dyDescent="0.3">
      <c r="A613" s="6" t="s">
        <v>16</v>
      </c>
      <c r="B613" s="2" t="s">
        <v>17</v>
      </c>
      <c r="C613" s="2" t="s">
        <v>18</v>
      </c>
      <c r="D613" s="2" t="s">
        <v>19</v>
      </c>
      <c r="E613" s="2" t="s">
        <v>20</v>
      </c>
      <c r="F613" s="2" t="s">
        <v>1409</v>
      </c>
      <c r="G613" s="2" t="s">
        <v>1410</v>
      </c>
      <c r="H613" s="2" t="s">
        <v>80</v>
      </c>
      <c r="I613" s="2" t="s">
        <v>81</v>
      </c>
      <c r="J613" s="2" t="s">
        <v>1068</v>
      </c>
      <c r="K613" s="2" t="s">
        <v>62</v>
      </c>
      <c r="L613" s="2" t="s">
        <v>83</v>
      </c>
      <c r="M613" s="2" t="s">
        <v>101</v>
      </c>
      <c r="N613" s="2" t="s">
        <v>29</v>
      </c>
      <c r="O613" s="2" t="s">
        <v>30</v>
      </c>
      <c r="P613" s="7">
        <v>0</v>
      </c>
      <c r="R613" s="2" t="s">
        <v>1410</v>
      </c>
      <c r="S613" t="s">
        <v>4098</v>
      </c>
      <c r="T613" t="s">
        <v>4730</v>
      </c>
      <c r="V613" t="s">
        <v>4098</v>
      </c>
      <c r="Y613" t="str">
        <f t="shared" si="18"/>
        <v>Tran</v>
      </c>
      <c r="Z613" t="str">
        <f t="shared" si="19"/>
        <v>Quang an Quoc</v>
      </c>
    </row>
    <row r="614" spans="1:26" ht="17.25" customHeight="1" x14ac:dyDescent="0.3">
      <c r="A614" s="6" t="s">
        <v>16</v>
      </c>
      <c r="B614" s="2" t="s">
        <v>17</v>
      </c>
      <c r="C614" s="2" t="s">
        <v>18</v>
      </c>
      <c r="D614" s="2" t="s">
        <v>19</v>
      </c>
      <c r="E614" s="2" t="s">
        <v>20</v>
      </c>
      <c r="F614" s="2" t="s">
        <v>1411</v>
      </c>
      <c r="G614" s="2" t="s">
        <v>1412</v>
      </c>
      <c r="H614" s="2" t="s">
        <v>223</v>
      </c>
      <c r="I614" s="2" t="s">
        <v>224</v>
      </c>
      <c r="J614" s="2" t="s">
        <v>225</v>
      </c>
      <c r="K614" s="2" t="s">
        <v>68</v>
      </c>
      <c r="L614" s="2" t="s">
        <v>83</v>
      </c>
      <c r="M614" s="2" t="s">
        <v>28</v>
      </c>
      <c r="N614" s="2" t="s">
        <v>29</v>
      </c>
      <c r="O614" s="2" t="s">
        <v>30</v>
      </c>
      <c r="P614" s="7">
        <v>0</v>
      </c>
      <c r="R614" s="2" t="s">
        <v>1412</v>
      </c>
      <c r="S614" t="s">
        <v>4098</v>
      </c>
      <c r="T614" t="s">
        <v>4731</v>
      </c>
      <c r="V614" t="s">
        <v>4098</v>
      </c>
      <c r="Y614" t="str">
        <f t="shared" si="18"/>
        <v>Tran</v>
      </c>
      <c r="Z614" t="str">
        <f t="shared" si="19"/>
        <v>Thao Quyen</v>
      </c>
    </row>
    <row r="615" spans="1:26" ht="17.25" customHeight="1" x14ac:dyDescent="0.3">
      <c r="A615" s="6" t="s">
        <v>16</v>
      </c>
      <c r="B615" s="2" t="s">
        <v>17</v>
      </c>
      <c r="C615" s="2" t="s">
        <v>18</v>
      </c>
      <c r="D615" s="2" t="s">
        <v>19</v>
      </c>
      <c r="E615" s="2" t="s">
        <v>20</v>
      </c>
      <c r="F615" s="2" t="s">
        <v>1413</v>
      </c>
      <c r="G615" s="2" t="s">
        <v>1414</v>
      </c>
      <c r="H615" s="2" t="s">
        <v>223</v>
      </c>
      <c r="I615" s="2" t="s">
        <v>224</v>
      </c>
      <c r="J615" s="2" t="s">
        <v>241</v>
      </c>
      <c r="K615" s="2" t="s">
        <v>68</v>
      </c>
      <c r="L615" s="2" t="s">
        <v>83</v>
      </c>
      <c r="M615" s="2" t="s">
        <v>44</v>
      </c>
      <c r="N615" s="2" t="s">
        <v>29</v>
      </c>
      <c r="O615" s="2" t="s">
        <v>30</v>
      </c>
      <c r="P615" s="7">
        <v>0</v>
      </c>
      <c r="R615" s="2" t="s">
        <v>1414</v>
      </c>
      <c r="S615" t="s">
        <v>4097</v>
      </c>
      <c r="T615" t="s">
        <v>4732</v>
      </c>
      <c r="V615" t="s">
        <v>4097</v>
      </c>
      <c r="Y615" t="str">
        <f t="shared" si="18"/>
        <v>Nguyen</v>
      </c>
      <c r="Z615" t="str">
        <f t="shared" si="19"/>
        <v>Nhat Quynh</v>
      </c>
    </row>
    <row r="616" spans="1:26" ht="17.25" customHeight="1" x14ac:dyDescent="0.3">
      <c r="A616" s="6" t="s">
        <v>16</v>
      </c>
      <c r="B616" s="2" t="s">
        <v>17</v>
      </c>
      <c r="C616" s="2" t="s">
        <v>18</v>
      </c>
      <c r="D616" s="2" t="s">
        <v>19</v>
      </c>
      <c r="E616" s="2" t="s">
        <v>20</v>
      </c>
      <c r="F616" s="2" t="s">
        <v>1415</v>
      </c>
      <c r="G616" s="2" t="s">
        <v>1416</v>
      </c>
      <c r="H616" s="2" t="s">
        <v>437</v>
      </c>
      <c r="I616" s="2" t="s">
        <v>438</v>
      </c>
      <c r="J616" s="2" t="s">
        <v>439</v>
      </c>
      <c r="K616" s="2" t="s">
        <v>43</v>
      </c>
      <c r="L616" s="2" t="s">
        <v>72</v>
      </c>
      <c r="M616" s="2" t="s">
        <v>44</v>
      </c>
      <c r="N616" s="2" t="s">
        <v>29</v>
      </c>
      <c r="O616" s="2" t="s">
        <v>30</v>
      </c>
      <c r="P616" s="7">
        <v>0</v>
      </c>
      <c r="R616" s="2" t="s">
        <v>1416</v>
      </c>
      <c r="S616" t="s">
        <v>4118</v>
      </c>
      <c r="T616" t="s">
        <v>4733</v>
      </c>
      <c r="V616" t="s">
        <v>4118</v>
      </c>
      <c r="Y616" t="str">
        <f t="shared" si="18"/>
        <v>Phan</v>
      </c>
      <c r="Z616" t="str">
        <f t="shared" si="19"/>
        <v>Minh Sang</v>
      </c>
    </row>
    <row r="617" spans="1:26" ht="17.25" customHeight="1" x14ac:dyDescent="0.3">
      <c r="A617" s="6" t="s">
        <v>16</v>
      </c>
      <c r="B617" s="2" t="s">
        <v>17</v>
      </c>
      <c r="C617" s="2" t="s">
        <v>18</v>
      </c>
      <c r="D617" s="2" t="s">
        <v>19</v>
      </c>
      <c r="E617" s="2" t="s">
        <v>20</v>
      </c>
      <c r="F617" s="2" t="s">
        <v>1417</v>
      </c>
      <c r="G617" s="2" t="s">
        <v>1418</v>
      </c>
      <c r="H617" s="2" t="s">
        <v>353</v>
      </c>
      <c r="I617" s="2" t="s">
        <v>354</v>
      </c>
      <c r="J617" s="2" t="s">
        <v>355</v>
      </c>
      <c r="K617" s="2" t="s">
        <v>43</v>
      </c>
      <c r="L617" s="2" t="s">
        <v>72</v>
      </c>
      <c r="M617" s="2" t="s">
        <v>91</v>
      </c>
      <c r="N617" s="2" t="s">
        <v>29</v>
      </c>
      <c r="O617" s="2" t="s">
        <v>30</v>
      </c>
      <c r="P617" s="7">
        <v>0</v>
      </c>
      <c r="R617" s="2" t="s">
        <v>1418</v>
      </c>
      <c r="S617" t="s">
        <v>4097</v>
      </c>
      <c r="T617" t="s">
        <v>4734</v>
      </c>
      <c r="V617" t="s">
        <v>4097</v>
      </c>
      <c r="Y617" t="str">
        <f t="shared" si="18"/>
        <v>Nguyen</v>
      </c>
      <c r="Z617" t="str">
        <f t="shared" si="19"/>
        <v>Son</v>
      </c>
    </row>
    <row r="618" spans="1:26" ht="17.25" customHeight="1" x14ac:dyDescent="0.3">
      <c r="A618" s="6" t="s">
        <v>16</v>
      </c>
      <c r="B618" s="2" t="s">
        <v>17</v>
      </c>
      <c r="C618" s="2" t="s">
        <v>18</v>
      </c>
      <c r="D618" s="2" t="s">
        <v>19</v>
      </c>
      <c r="E618" s="2" t="s">
        <v>20</v>
      </c>
      <c r="F618" s="2" t="s">
        <v>1419</v>
      </c>
      <c r="G618" s="2" t="s">
        <v>1420</v>
      </c>
      <c r="H618" s="2" t="s">
        <v>593</v>
      </c>
      <c r="I618" s="2" t="s">
        <v>594</v>
      </c>
      <c r="J618" s="2" t="s">
        <v>595</v>
      </c>
      <c r="K618" s="2" t="s">
        <v>36</v>
      </c>
      <c r="L618" s="2" t="s">
        <v>27</v>
      </c>
      <c r="M618" s="2" t="s">
        <v>55</v>
      </c>
      <c r="N618" s="2" t="s">
        <v>29</v>
      </c>
      <c r="O618" s="2" t="s">
        <v>30</v>
      </c>
      <c r="P618" s="7">
        <v>0</v>
      </c>
      <c r="R618" s="2" t="s">
        <v>1420</v>
      </c>
      <c r="S618" t="s">
        <v>4122</v>
      </c>
      <c r="T618" t="s">
        <v>4735</v>
      </c>
      <c r="V618" t="s">
        <v>4122</v>
      </c>
      <c r="Y618" t="str">
        <f t="shared" si="18"/>
        <v>Duong</v>
      </c>
      <c r="Z618" t="str">
        <f t="shared" si="19"/>
        <v>Song</v>
      </c>
    </row>
    <row r="619" spans="1:26" ht="17.25" customHeight="1" x14ac:dyDescent="0.3">
      <c r="A619" s="6" t="s">
        <v>16</v>
      </c>
      <c r="B619" s="2" t="s">
        <v>17</v>
      </c>
      <c r="C619" s="2" t="s">
        <v>18</v>
      </c>
      <c r="D619" s="2" t="s">
        <v>19</v>
      </c>
      <c r="E619" s="2" t="s">
        <v>20</v>
      </c>
      <c r="F619" s="2" t="s">
        <v>1421</v>
      </c>
      <c r="G619" s="2" t="s">
        <v>1422</v>
      </c>
      <c r="H619" s="2" t="s">
        <v>353</v>
      </c>
      <c r="I619" s="2" t="s">
        <v>354</v>
      </c>
      <c r="J619" s="2" t="s">
        <v>355</v>
      </c>
      <c r="K619" s="2" t="s">
        <v>43</v>
      </c>
      <c r="L619" s="2" t="s">
        <v>72</v>
      </c>
      <c r="M619" s="2" t="s">
        <v>91</v>
      </c>
      <c r="N619" s="2" t="s">
        <v>29</v>
      </c>
      <c r="O619" s="2" t="s">
        <v>30</v>
      </c>
      <c r="P619" s="7">
        <v>0</v>
      </c>
      <c r="R619" s="2" t="s">
        <v>1422</v>
      </c>
      <c r="S619" t="s">
        <v>4097</v>
      </c>
      <c r="T619" t="s">
        <v>4736</v>
      </c>
      <c r="V619" t="s">
        <v>4097</v>
      </c>
      <c r="Y619" t="str">
        <f t="shared" si="18"/>
        <v>Nguyen</v>
      </c>
      <c r="Z619" t="str">
        <f t="shared" si="19"/>
        <v>Quoc Su</v>
      </c>
    </row>
    <row r="620" spans="1:26" ht="17.25" customHeight="1" x14ac:dyDescent="0.3">
      <c r="A620" s="6" t="s">
        <v>16</v>
      </c>
      <c r="B620" s="2" t="s">
        <v>17</v>
      </c>
      <c r="C620" s="2" t="s">
        <v>18</v>
      </c>
      <c r="D620" s="2" t="s">
        <v>19</v>
      </c>
      <c r="E620" s="2" t="s">
        <v>20</v>
      </c>
      <c r="F620" s="2" t="s">
        <v>1423</v>
      </c>
      <c r="G620" s="2" t="s">
        <v>1424</v>
      </c>
      <c r="H620" s="2" t="s">
        <v>206</v>
      </c>
      <c r="I620" s="2" t="s">
        <v>207</v>
      </c>
      <c r="J620" s="2" t="s">
        <v>168</v>
      </c>
      <c r="K620" s="2" t="s">
        <v>54</v>
      </c>
      <c r="L620" s="2" t="s">
        <v>83</v>
      </c>
      <c r="M620" s="2" t="s">
        <v>37</v>
      </c>
      <c r="N620" s="2" t="s">
        <v>29</v>
      </c>
      <c r="O620" s="2" t="s">
        <v>30</v>
      </c>
      <c r="P620" s="7">
        <v>0</v>
      </c>
      <c r="R620" s="2" t="s">
        <v>1424</v>
      </c>
      <c r="S620" t="s">
        <v>4113</v>
      </c>
      <c r="T620" t="s">
        <v>4737</v>
      </c>
      <c r="V620" t="s">
        <v>4113</v>
      </c>
      <c r="Y620" t="str">
        <f t="shared" si="18"/>
        <v>Vo</v>
      </c>
      <c r="Z620" t="str">
        <f t="shared" si="19"/>
        <v>Thanh Suong</v>
      </c>
    </row>
    <row r="621" spans="1:26" ht="17.25" customHeight="1" x14ac:dyDescent="0.3">
      <c r="A621" s="6" t="s">
        <v>16</v>
      </c>
      <c r="B621" s="2" t="s">
        <v>17</v>
      </c>
      <c r="C621" s="2" t="s">
        <v>18</v>
      </c>
      <c r="D621" s="2" t="s">
        <v>19</v>
      </c>
      <c r="E621" s="2" t="s">
        <v>20</v>
      </c>
      <c r="F621" s="2" t="s">
        <v>1425</v>
      </c>
      <c r="G621" s="2" t="s">
        <v>1426</v>
      </c>
      <c r="H621" s="2" t="s">
        <v>437</v>
      </c>
      <c r="I621" s="2" t="s">
        <v>438</v>
      </c>
      <c r="J621" s="2" t="s">
        <v>439</v>
      </c>
      <c r="K621" s="2" t="s">
        <v>43</v>
      </c>
      <c r="L621" s="2" t="s">
        <v>72</v>
      </c>
      <c r="M621" s="2" t="s">
        <v>44</v>
      </c>
      <c r="N621" s="2" t="s">
        <v>29</v>
      </c>
      <c r="O621" s="2" t="s">
        <v>30</v>
      </c>
      <c r="P621" s="7">
        <v>1</v>
      </c>
      <c r="R621" s="2" t="s">
        <v>1426</v>
      </c>
      <c r="S621" t="s">
        <v>4097</v>
      </c>
      <c r="T621" t="s">
        <v>4738</v>
      </c>
      <c r="V621" t="s">
        <v>4097</v>
      </c>
      <c r="Y621" t="str">
        <f t="shared" si="18"/>
        <v>Nguyen</v>
      </c>
      <c r="Z621" t="str">
        <f t="shared" si="19"/>
        <v>Chi Tai</v>
      </c>
    </row>
    <row r="622" spans="1:26" ht="17.25" customHeight="1" x14ac:dyDescent="0.3">
      <c r="A622" s="6" t="s">
        <v>16</v>
      </c>
      <c r="B622" s="2" t="s">
        <v>17</v>
      </c>
      <c r="C622" s="2" t="s">
        <v>18</v>
      </c>
      <c r="D622" s="2" t="s">
        <v>19</v>
      </c>
      <c r="E622" s="2" t="s">
        <v>20</v>
      </c>
      <c r="F622" s="2" t="s">
        <v>1427</v>
      </c>
      <c r="G622" s="2" t="s">
        <v>1428</v>
      </c>
      <c r="H622" s="2" t="s">
        <v>533</v>
      </c>
      <c r="I622" s="2" t="s">
        <v>534</v>
      </c>
      <c r="J622" s="2" t="s">
        <v>100</v>
      </c>
      <c r="K622" s="2" t="s">
        <v>43</v>
      </c>
      <c r="L622" s="2" t="s">
        <v>72</v>
      </c>
      <c r="M622" s="2" t="s">
        <v>49</v>
      </c>
      <c r="N622" s="2" t="s">
        <v>29</v>
      </c>
      <c r="O622" s="2" t="s">
        <v>30</v>
      </c>
      <c r="P622" s="7">
        <v>0</v>
      </c>
      <c r="R622" s="2" t="s">
        <v>1428</v>
      </c>
      <c r="S622" t="s">
        <v>4111</v>
      </c>
      <c r="T622" t="s">
        <v>4739</v>
      </c>
      <c r="V622" t="s">
        <v>4111</v>
      </c>
      <c r="Y622" t="str">
        <f t="shared" si="18"/>
        <v>Pham</v>
      </c>
      <c r="Z622" t="str">
        <f t="shared" si="19"/>
        <v>Minh Tai</v>
      </c>
    </row>
    <row r="623" spans="1:26" ht="17.25" customHeight="1" x14ac:dyDescent="0.3">
      <c r="A623" s="6" t="s">
        <v>16</v>
      </c>
      <c r="B623" s="2" t="s">
        <v>17</v>
      </c>
      <c r="C623" s="2" t="s">
        <v>18</v>
      </c>
      <c r="D623" s="2" t="s">
        <v>19</v>
      </c>
      <c r="E623" s="2" t="s">
        <v>20</v>
      </c>
      <c r="F623" s="2" t="s">
        <v>1429</v>
      </c>
      <c r="G623" s="2" t="s">
        <v>1430</v>
      </c>
      <c r="H623" s="2" t="s">
        <v>437</v>
      </c>
      <c r="I623" s="2" t="s">
        <v>438</v>
      </c>
      <c r="J623" s="2" t="s">
        <v>439</v>
      </c>
      <c r="K623" s="2" t="s">
        <v>43</v>
      </c>
      <c r="L623" s="2" t="s">
        <v>72</v>
      </c>
      <c r="M623" s="2" t="s">
        <v>191</v>
      </c>
      <c r="N623" s="2" t="s">
        <v>29</v>
      </c>
      <c r="O623" s="2" t="s">
        <v>30</v>
      </c>
      <c r="P623" s="7">
        <v>0</v>
      </c>
      <c r="R623" s="2" t="s">
        <v>1430</v>
      </c>
      <c r="S623" t="s">
        <v>4118</v>
      </c>
      <c r="T623" t="s">
        <v>4740</v>
      </c>
      <c r="V623" t="s">
        <v>4118</v>
      </c>
      <c r="Y623" t="str">
        <f t="shared" si="18"/>
        <v>Phan</v>
      </c>
      <c r="Z623" t="str">
        <f t="shared" si="19"/>
        <v>Tri Tai</v>
      </c>
    </row>
    <row r="624" spans="1:26" ht="17.25" customHeight="1" x14ac:dyDescent="0.3">
      <c r="A624" s="6" t="s">
        <v>16</v>
      </c>
      <c r="B624" s="2" t="s">
        <v>17</v>
      </c>
      <c r="C624" s="2" t="s">
        <v>18</v>
      </c>
      <c r="D624" s="2" t="s">
        <v>19</v>
      </c>
      <c r="E624" s="2" t="s">
        <v>20</v>
      </c>
      <c r="F624" s="2" t="s">
        <v>1431</v>
      </c>
      <c r="G624" s="2" t="s">
        <v>1432</v>
      </c>
      <c r="H624" s="2" t="s">
        <v>533</v>
      </c>
      <c r="I624" s="2" t="s">
        <v>534</v>
      </c>
      <c r="J624" s="2" t="s">
        <v>448</v>
      </c>
      <c r="K624" s="2" t="s">
        <v>43</v>
      </c>
      <c r="L624" s="2" t="s">
        <v>72</v>
      </c>
      <c r="M624" s="2" t="s">
        <v>73</v>
      </c>
      <c r="N624" s="2" t="s">
        <v>29</v>
      </c>
      <c r="O624" s="2" t="s">
        <v>30</v>
      </c>
      <c r="P624" s="7">
        <v>0</v>
      </c>
      <c r="R624" s="2" t="s">
        <v>1432</v>
      </c>
      <c r="S624" t="s">
        <v>4147</v>
      </c>
      <c r="T624" t="s">
        <v>4741</v>
      </c>
      <c r="V624" t="s">
        <v>4147</v>
      </c>
      <c r="Y624" t="str">
        <f t="shared" si="18"/>
        <v>Phạm</v>
      </c>
      <c r="Z624" t="str">
        <f t="shared" si="19"/>
        <v>Cao Minh Tam</v>
      </c>
    </row>
    <row r="625" spans="1:26" ht="17.25" customHeight="1" x14ac:dyDescent="0.3">
      <c r="A625" s="6" t="s">
        <v>16</v>
      </c>
      <c r="B625" s="2" t="s">
        <v>17</v>
      </c>
      <c r="C625" s="2" t="s">
        <v>18</v>
      </c>
      <c r="D625" s="2" t="s">
        <v>19</v>
      </c>
      <c r="E625" s="2" t="s">
        <v>20</v>
      </c>
      <c r="F625" s="2" t="s">
        <v>1433</v>
      </c>
      <c r="G625" s="2" t="s">
        <v>1434</v>
      </c>
      <c r="H625" s="2" t="s">
        <v>533</v>
      </c>
      <c r="I625" s="2" t="s">
        <v>534</v>
      </c>
      <c r="J625" s="2" t="s">
        <v>448</v>
      </c>
      <c r="K625" s="2" t="s">
        <v>43</v>
      </c>
      <c r="L625" s="2" t="s">
        <v>72</v>
      </c>
      <c r="M625" s="2" t="s">
        <v>73</v>
      </c>
      <c r="N625" s="2" t="s">
        <v>29</v>
      </c>
      <c r="O625" s="2" t="s">
        <v>30</v>
      </c>
      <c r="P625" s="7">
        <v>0</v>
      </c>
      <c r="R625" s="2" t="s">
        <v>1434</v>
      </c>
      <c r="S625" t="s">
        <v>4099</v>
      </c>
      <c r="T625" t="s">
        <v>4742</v>
      </c>
      <c r="V625" t="s">
        <v>4099</v>
      </c>
      <c r="Y625" t="str">
        <f t="shared" si="18"/>
        <v>Le</v>
      </c>
      <c r="Z625" t="str">
        <f t="shared" si="19"/>
        <v>Duy Tan</v>
      </c>
    </row>
    <row r="626" spans="1:26" ht="17.25" customHeight="1" x14ac:dyDescent="0.3">
      <c r="A626" s="6" t="s">
        <v>16</v>
      </c>
      <c r="B626" s="2" t="s">
        <v>17</v>
      </c>
      <c r="C626" s="2" t="s">
        <v>18</v>
      </c>
      <c r="D626" s="2" t="s">
        <v>19</v>
      </c>
      <c r="E626" s="2" t="s">
        <v>20</v>
      </c>
      <c r="F626" s="2" t="s">
        <v>1435</v>
      </c>
      <c r="G626" s="2" t="s">
        <v>1436</v>
      </c>
      <c r="H626" s="2" t="s">
        <v>593</v>
      </c>
      <c r="I626" s="2" t="s">
        <v>594</v>
      </c>
      <c r="J626" s="2" t="s">
        <v>595</v>
      </c>
      <c r="K626" s="2" t="s">
        <v>36</v>
      </c>
      <c r="L626" s="2" t="s">
        <v>27</v>
      </c>
      <c r="M626" s="2" t="s">
        <v>55</v>
      </c>
      <c r="N626" s="2" t="s">
        <v>29</v>
      </c>
      <c r="O626" s="2" t="s">
        <v>30</v>
      </c>
      <c r="P626" s="7">
        <v>0</v>
      </c>
      <c r="R626" s="2" t="s">
        <v>1436</v>
      </c>
      <c r="S626" t="s">
        <v>4113</v>
      </c>
      <c r="T626" t="s">
        <v>4743</v>
      </c>
      <c r="V626" t="s">
        <v>4113</v>
      </c>
      <c r="Y626" t="str">
        <f t="shared" si="18"/>
        <v>Vo</v>
      </c>
      <c r="Z626" t="str">
        <f t="shared" si="19"/>
        <v>Nhat Tan</v>
      </c>
    </row>
    <row r="627" spans="1:26" ht="17.25" customHeight="1" x14ac:dyDescent="0.3">
      <c r="A627" s="6" t="s">
        <v>16</v>
      </c>
      <c r="B627" s="2" t="s">
        <v>17</v>
      </c>
      <c r="C627" s="2" t="s">
        <v>18</v>
      </c>
      <c r="D627" s="2" t="s">
        <v>19</v>
      </c>
      <c r="E627" s="2" t="s">
        <v>20</v>
      </c>
      <c r="F627" s="2" t="s">
        <v>1437</v>
      </c>
      <c r="G627" s="2" t="s">
        <v>1438</v>
      </c>
      <c r="H627" s="2" t="s">
        <v>223</v>
      </c>
      <c r="I627" s="2" t="s">
        <v>224</v>
      </c>
      <c r="J627" s="2" t="s">
        <v>225</v>
      </c>
      <c r="K627" s="2" t="s">
        <v>68</v>
      </c>
      <c r="L627" s="2" t="s">
        <v>83</v>
      </c>
      <c r="M627" s="2" t="s">
        <v>28</v>
      </c>
      <c r="N627" s="2" t="s">
        <v>29</v>
      </c>
      <c r="O627" s="2" t="s">
        <v>30</v>
      </c>
      <c r="P627" s="7">
        <v>0</v>
      </c>
      <c r="R627" s="2" t="s">
        <v>1438</v>
      </c>
      <c r="S627" t="s">
        <v>4139</v>
      </c>
      <c r="T627" t="s">
        <v>4115</v>
      </c>
      <c r="V627" t="s">
        <v>4139</v>
      </c>
      <c r="Y627" t="str">
        <f t="shared" si="18"/>
        <v>Luong</v>
      </c>
      <c r="Z627" t="str">
        <f t="shared" si="19"/>
        <v>Thai</v>
      </c>
    </row>
    <row r="628" spans="1:26" ht="17.25" customHeight="1" x14ac:dyDescent="0.3">
      <c r="A628" s="6" t="s">
        <v>16</v>
      </c>
      <c r="B628" s="2" t="s">
        <v>17</v>
      </c>
      <c r="C628" s="2" t="s">
        <v>18</v>
      </c>
      <c r="D628" s="2" t="s">
        <v>19</v>
      </c>
      <c r="E628" s="2" t="s">
        <v>20</v>
      </c>
      <c r="F628" s="2" t="s">
        <v>1439</v>
      </c>
      <c r="G628" s="2" t="s">
        <v>1440</v>
      </c>
      <c r="H628" s="2" t="s">
        <v>533</v>
      </c>
      <c r="I628" s="2" t="s">
        <v>534</v>
      </c>
      <c r="J628" s="2" t="s">
        <v>448</v>
      </c>
      <c r="K628" s="2" t="s">
        <v>43</v>
      </c>
      <c r="L628" s="2" t="s">
        <v>72</v>
      </c>
      <c r="M628" s="2" t="s">
        <v>73</v>
      </c>
      <c r="N628" s="2" t="s">
        <v>29</v>
      </c>
      <c r="O628" s="2" t="s">
        <v>30</v>
      </c>
      <c r="P628" s="7">
        <v>1</v>
      </c>
      <c r="R628" s="2" t="s">
        <v>1440</v>
      </c>
      <c r="S628" t="s">
        <v>4103</v>
      </c>
      <c r="T628" t="s">
        <v>4744</v>
      </c>
      <c r="V628" t="s">
        <v>4103</v>
      </c>
      <c r="Y628" t="str">
        <f t="shared" si="18"/>
        <v>Do</v>
      </c>
      <c r="Z628" t="str">
        <f t="shared" si="19"/>
        <v>Quoc Thang</v>
      </c>
    </row>
    <row r="629" spans="1:26" ht="17.25" customHeight="1" x14ac:dyDescent="0.3">
      <c r="A629" s="6" t="s">
        <v>16</v>
      </c>
      <c r="B629" s="2" t="s">
        <v>17</v>
      </c>
      <c r="C629" s="2" t="s">
        <v>18</v>
      </c>
      <c r="D629" s="2" t="s">
        <v>19</v>
      </c>
      <c r="E629" s="2" t="s">
        <v>20</v>
      </c>
      <c r="F629" s="2" t="s">
        <v>1441</v>
      </c>
      <c r="G629" s="2" t="s">
        <v>1442</v>
      </c>
      <c r="H629" s="2" t="s">
        <v>469</v>
      </c>
      <c r="I629" s="2" t="s">
        <v>470</v>
      </c>
      <c r="J629" s="2" t="s">
        <v>471</v>
      </c>
      <c r="K629" s="2" t="s">
        <v>26</v>
      </c>
      <c r="L629" s="2" t="s">
        <v>72</v>
      </c>
      <c r="M629" s="2" t="s">
        <v>84</v>
      </c>
      <c r="N629" s="2" t="s">
        <v>29</v>
      </c>
      <c r="O629" s="2" t="s">
        <v>30</v>
      </c>
      <c r="P629" s="7">
        <v>0</v>
      </c>
      <c r="R629" s="2" t="s">
        <v>1442</v>
      </c>
      <c r="S629" t="s">
        <v>4102</v>
      </c>
      <c r="T629" t="s">
        <v>4745</v>
      </c>
      <c r="V629" t="s">
        <v>4102</v>
      </c>
      <c r="Y629" t="str">
        <f t="shared" si="18"/>
        <v>Ngo</v>
      </c>
      <c r="Z629" t="str">
        <f t="shared" si="19"/>
        <v>Huu Nhat Thanh</v>
      </c>
    </row>
    <row r="630" spans="1:26" ht="17.25" customHeight="1" x14ac:dyDescent="0.3">
      <c r="A630" s="6" t="s">
        <v>16</v>
      </c>
      <c r="B630" s="2" t="s">
        <v>17</v>
      </c>
      <c r="C630" s="2" t="s">
        <v>18</v>
      </c>
      <c r="D630" s="2" t="s">
        <v>19</v>
      </c>
      <c r="E630" s="2" t="s">
        <v>20</v>
      </c>
      <c r="F630" s="2" t="s">
        <v>1443</v>
      </c>
      <c r="G630" s="2" t="s">
        <v>1444</v>
      </c>
      <c r="H630" s="2" t="s">
        <v>593</v>
      </c>
      <c r="I630" s="2" t="s">
        <v>594</v>
      </c>
      <c r="J630" s="2" t="s">
        <v>595</v>
      </c>
      <c r="K630" s="2" t="s">
        <v>36</v>
      </c>
      <c r="L630" s="2" t="s">
        <v>27</v>
      </c>
      <c r="M630" s="2" t="s">
        <v>55</v>
      </c>
      <c r="N630" s="2" t="s">
        <v>29</v>
      </c>
      <c r="O630" s="2" t="s">
        <v>30</v>
      </c>
      <c r="P630" s="7">
        <v>0</v>
      </c>
      <c r="R630" s="2" t="s">
        <v>1444</v>
      </c>
      <c r="S630" t="s">
        <v>4117</v>
      </c>
      <c r="T630" t="s">
        <v>4746</v>
      </c>
      <c r="V630" t="s">
        <v>4117</v>
      </c>
      <c r="Y630" t="str">
        <f t="shared" si="18"/>
        <v>Bui</v>
      </c>
      <c r="Z630" t="str">
        <f t="shared" si="19"/>
        <v>Quang Thanh</v>
      </c>
    </row>
    <row r="631" spans="1:26" ht="17.25" customHeight="1" x14ac:dyDescent="0.3">
      <c r="A631" s="6" t="s">
        <v>16</v>
      </c>
      <c r="B631" s="2" t="s">
        <v>17</v>
      </c>
      <c r="C631" s="2" t="s">
        <v>18</v>
      </c>
      <c r="D631" s="2" t="s">
        <v>19</v>
      </c>
      <c r="E631" s="2" t="s">
        <v>20</v>
      </c>
      <c r="F631" s="2" t="s">
        <v>1445</v>
      </c>
      <c r="G631" s="2" t="s">
        <v>1446</v>
      </c>
      <c r="H631" s="2" t="s">
        <v>353</v>
      </c>
      <c r="I631" s="2" t="s">
        <v>354</v>
      </c>
      <c r="J631" s="2" t="s">
        <v>355</v>
      </c>
      <c r="K631" s="2" t="s">
        <v>43</v>
      </c>
      <c r="L631" s="2" t="s">
        <v>72</v>
      </c>
      <c r="M631" s="2" t="s">
        <v>91</v>
      </c>
      <c r="N631" s="2" t="s">
        <v>29</v>
      </c>
      <c r="O631" s="2" t="s">
        <v>30</v>
      </c>
      <c r="P631" s="7">
        <v>0</v>
      </c>
      <c r="R631" s="2" t="s">
        <v>1446</v>
      </c>
      <c r="S631" t="s">
        <v>4110</v>
      </c>
      <c r="T631" t="s">
        <v>4747</v>
      </c>
      <c r="V631" t="s">
        <v>4110</v>
      </c>
      <c r="Y631" t="str">
        <f t="shared" si="18"/>
        <v>Trinh</v>
      </c>
      <c r="Z631" t="str">
        <f t="shared" si="19"/>
        <v>Duc Thien</v>
      </c>
    </row>
    <row r="632" spans="1:26" ht="17.25" customHeight="1" x14ac:dyDescent="0.3">
      <c r="A632" s="6" t="s">
        <v>16</v>
      </c>
      <c r="B632" s="2" t="s">
        <v>17</v>
      </c>
      <c r="C632" s="2" t="s">
        <v>18</v>
      </c>
      <c r="D632" s="2" t="s">
        <v>19</v>
      </c>
      <c r="E632" s="2" t="s">
        <v>20</v>
      </c>
      <c r="F632" s="2" t="s">
        <v>1447</v>
      </c>
      <c r="G632" s="2" t="s">
        <v>1448</v>
      </c>
      <c r="H632" s="2" t="s">
        <v>80</v>
      </c>
      <c r="I632" s="2" t="s">
        <v>81</v>
      </c>
      <c r="J632" s="2" t="s">
        <v>1068</v>
      </c>
      <c r="K632" s="2" t="s">
        <v>62</v>
      </c>
      <c r="L632" s="2" t="s">
        <v>83</v>
      </c>
      <c r="M632" s="2" t="s">
        <v>101</v>
      </c>
      <c r="N632" s="2" t="s">
        <v>29</v>
      </c>
      <c r="O632" s="2" t="s">
        <v>30</v>
      </c>
      <c r="P632" s="7">
        <v>0</v>
      </c>
      <c r="R632" s="2" t="s">
        <v>1448</v>
      </c>
      <c r="S632" t="s">
        <v>4097</v>
      </c>
      <c r="T632" t="s">
        <v>4748</v>
      </c>
      <c r="V632" t="s">
        <v>4097</v>
      </c>
      <c r="Y632" t="str">
        <f t="shared" si="18"/>
        <v>Nguyen</v>
      </c>
      <c r="Z632" t="str">
        <f t="shared" si="19"/>
        <v>Duy Thinh</v>
      </c>
    </row>
    <row r="633" spans="1:26" ht="17.25" customHeight="1" x14ac:dyDescent="0.3">
      <c r="A633" s="6" t="s">
        <v>16</v>
      </c>
      <c r="B633" s="2" t="s">
        <v>17</v>
      </c>
      <c r="C633" s="2" t="s">
        <v>18</v>
      </c>
      <c r="D633" s="2" t="s">
        <v>19</v>
      </c>
      <c r="E633" s="2" t="s">
        <v>20</v>
      </c>
      <c r="F633" s="2" t="s">
        <v>1449</v>
      </c>
      <c r="G633" s="2" t="s">
        <v>1450</v>
      </c>
      <c r="H633" s="2" t="s">
        <v>533</v>
      </c>
      <c r="I633" s="2" t="s">
        <v>534</v>
      </c>
      <c r="J633" s="2" t="s">
        <v>100</v>
      </c>
      <c r="K633" s="2" t="s">
        <v>43</v>
      </c>
      <c r="L633" s="2" t="s">
        <v>72</v>
      </c>
      <c r="M633" s="2" t="s">
        <v>49</v>
      </c>
      <c r="N633" s="2" t="s">
        <v>29</v>
      </c>
      <c r="O633" s="2" t="s">
        <v>30</v>
      </c>
      <c r="P633" s="7">
        <v>0</v>
      </c>
      <c r="R633" s="2" t="s">
        <v>1450</v>
      </c>
      <c r="S633" t="s">
        <v>4097</v>
      </c>
      <c r="T633" t="s">
        <v>4749</v>
      </c>
      <c r="V633" t="s">
        <v>4097</v>
      </c>
      <c r="Y633" t="str">
        <f t="shared" si="18"/>
        <v>Nguyen</v>
      </c>
      <c r="Z633" t="str">
        <f t="shared" si="19"/>
        <v>Phat Thinh</v>
      </c>
    </row>
    <row r="634" spans="1:26" ht="17.25" customHeight="1" x14ac:dyDescent="0.3">
      <c r="A634" s="6" t="s">
        <v>16</v>
      </c>
      <c r="B634" s="2" t="s">
        <v>17</v>
      </c>
      <c r="C634" s="2" t="s">
        <v>18</v>
      </c>
      <c r="D634" s="2" t="s">
        <v>19</v>
      </c>
      <c r="E634" s="2" t="s">
        <v>20</v>
      </c>
      <c r="F634" s="2" t="s">
        <v>1451</v>
      </c>
      <c r="G634" s="2" t="s">
        <v>1452</v>
      </c>
      <c r="H634" s="2" t="s">
        <v>437</v>
      </c>
      <c r="I634" s="2" t="s">
        <v>438</v>
      </c>
      <c r="J634" s="2" t="s">
        <v>439</v>
      </c>
      <c r="K634" s="2" t="s">
        <v>43</v>
      </c>
      <c r="L634" s="2" t="s">
        <v>72</v>
      </c>
      <c r="M634" s="2" t="s">
        <v>191</v>
      </c>
      <c r="N634" s="2" t="s">
        <v>29</v>
      </c>
      <c r="O634" s="2" t="s">
        <v>30</v>
      </c>
      <c r="P634" s="7">
        <v>0</v>
      </c>
      <c r="R634" s="2" t="s">
        <v>1452</v>
      </c>
      <c r="S634" t="s">
        <v>4111</v>
      </c>
      <c r="T634" t="s">
        <v>4750</v>
      </c>
      <c r="V634" t="s">
        <v>4111</v>
      </c>
      <c r="Y634" t="str">
        <f t="shared" si="18"/>
        <v>Pham</v>
      </c>
      <c r="Z634" t="str">
        <f t="shared" si="19"/>
        <v>Huy Cuong Thinh</v>
      </c>
    </row>
    <row r="635" spans="1:26" ht="17.25" customHeight="1" x14ac:dyDescent="0.3">
      <c r="A635" s="6" t="s">
        <v>16</v>
      </c>
      <c r="B635" s="2" t="s">
        <v>17</v>
      </c>
      <c r="C635" s="2" t="s">
        <v>18</v>
      </c>
      <c r="D635" s="2" t="s">
        <v>19</v>
      </c>
      <c r="E635" s="2" t="s">
        <v>20</v>
      </c>
      <c r="F635" s="2" t="s">
        <v>1453</v>
      </c>
      <c r="G635" s="2" t="s">
        <v>1454</v>
      </c>
      <c r="H635" s="2" t="s">
        <v>437</v>
      </c>
      <c r="I635" s="2" t="s">
        <v>438</v>
      </c>
      <c r="J635" s="2" t="s">
        <v>439</v>
      </c>
      <c r="K635" s="2" t="s">
        <v>43</v>
      </c>
      <c r="L635" s="2" t="s">
        <v>72</v>
      </c>
      <c r="M635" s="2" t="s">
        <v>191</v>
      </c>
      <c r="N635" s="2" t="s">
        <v>29</v>
      </c>
      <c r="O635" s="2" t="s">
        <v>30</v>
      </c>
      <c r="P635" s="7">
        <v>0</v>
      </c>
      <c r="R635" s="2" t="s">
        <v>1454</v>
      </c>
      <c r="S635" t="s">
        <v>4098</v>
      </c>
      <c r="T635" t="s">
        <v>4751</v>
      </c>
      <c r="V635" t="s">
        <v>4098</v>
      </c>
      <c r="Y635" t="str">
        <f t="shared" si="18"/>
        <v>Tran</v>
      </c>
      <c r="Z635" t="str">
        <f t="shared" si="19"/>
        <v>Quang Thinh</v>
      </c>
    </row>
    <row r="636" spans="1:26" ht="17.25" customHeight="1" x14ac:dyDescent="0.3">
      <c r="A636" s="6" t="s">
        <v>16</v>
      </c>
      <c r="B636" s="2" t="s">
        <v>17</v>
      </c>
      <c r="C636" s="2" t="s">
        <v>18</v>
      </c>
      <c r="D636" s="2" t="s">
        <v>19</v>
      </c>
      <c r="E636" s="2" t="s">
        <v>20</v>
      </c>
      <c r="F636" s="2" t="s">
        <v>1455</v>
      </c>
      <c r="G636" s="2" t="s">
        <v>1456</v>
      </c>
      <c r="H636" s="2" t="s">
        <v>437</v>
      </c>
      <c r="I636" s="2" t="s">
        <v>438</v>
      </c>
      <c r="J636" s="2" t="s">
        <v>439</v>
      </c>
      <c r="K636" s="2" t="s">
        <v>43</v>
      </c>
      <c r="L636" s="2" t="s">
        <v>72</v>
      </c>
      <c r="M636" s="2" t="s">
        <v>191</v>
      </c>
      <c r="N636" s="2" t="s">
        <v>29</v>
      </c>
      <c r="O636" s="2" t="s">
        <v>30</v>
      </c>
      <c r="P636" s="7">
        <v>0</v>
      </c>
      <c r="R636" s="2" t="s">
        <v>1456</v>
      </c>
      <c r="S636" t="s">
        <v>4100</v>
      </c>
      <c r="T636" t="s">
        <v>4752</v>
      </c>
      <c r="V636" t="s">
        <v>4100</v>
      </c>
      <c r="Y636" t="str">
        <f t="shared" si="18"/>
        <v>Truong</v>
      </c>
      <c r="Z636" t="str">
        <f t="shared" si="19"/>
        <v>Gia Thinh</v>
      </c>
    </row>
    <row r="637" spans="1:26" ht="17.25" customHeight="1" x14ac:dyDescent="0.3">
      <c r="A637" s="6" t="s">
        <v>16</v>
      </c>
      <c r="B637" s="2" t="s">
        <v>17</v>
      </c>
      <c r="C637" s="2" t="s">
        <v>18</v>
      </c>
      <c r="D637" s="2" t="s">
        <v>19</v>
      </c>
      <c r="E637" s="2" t="s">
        <v>20</v>
      </c>
      <c r="F637" s="2" t="s">
        <v>1457</v>
      </c>
      <c r="G637" s="2" t="s">
        <v>1458</v>
      </c>
      <c r="H637" s="2" t="s">
        <v>80</v>
      </c>
      <c r="I637" s="2" t="s">
        <v>81</v>
      </c>
      <c r="J637" s="2" t="s">
        <v>82</v>
      </c>
      <c r="K637" s="2" t="s">
        <v>62</v>
      </c>
      <c r="L637" s="2" t="s">
        <v>83</v>
      </c>
      <c r="M637" s="2" t="s">
        <v>84</v>
      </c>
      <c r="N637" s="2" t="s">
        <v>29</v>
      </c>
      <c r="O637" s="2" t="s">
        <v>30</v>
      </c>
      <c r="P637" s="7">
        <v>0</v>
      </c>
      <c r="R637" s="2" t="s">
        <v>1458</v>
      </c>
      <c r="S637" t="s">
        <v>4141</v>
      </c>
      <c r="T637" t="s">
        <v>4753</v>
      </c>
      <c r="V637" t="s">
        <v>4141</v>
      </c>
      <c r="Y637" t="str">
        <f t="shared" si="18"/>
        <v>Võ</v>
      </c>
      <c r="Z637" t="str">
        <f t="shared" si="19"/>
        <v>Hièn Hải Thuạn</v>
      </c>
    </row>
    <row r="638" spans="1:26" ht="17.25" customHeight="1" x14ac:dyDescent="0.3">
      <c r="A638" s="6" t="s">
        <v>16</v>
      </c>
      <c r="B638" s="2" t="s">
        <v>17</v>
      </c>
      <c r="C638" s="2" t="s">
        <v>18</v>
      </c>
      <c r="D638" s="2" t="s">
        <v>19</v>
      </c>
      <c r="E638" s="2" t="s">
        <v>20</v>
      </c>
      <c r="F638" s="2" t="s">
        <v>1459</v>
      </c>
      <c r="G638" s="2" t="s">
        <v>1460</v>
      </c>
      <c r="H638" s="2" t="s">
        <v>533</v>
      </c>
      <c r="I638" s="2" t="s">
        <v>534</v>
      </c>
      <c r="J638" s="2" t="s">
        <v>448</v>
      </c>
      <c r="K638" s="2" t="s">
        <v>43</v>
      </c>
      <c r="L638" s="2" t="s">
        <v>72</v>
      </c>
      <c r="M638" s="2" t="s">
        <v>73</v>
      </c>
      <c r="N638" s="2" t="s">
        <v>29</v>
      </c>
      <c r="O638" s="2" t="s">
        <v>30</v>
      </c>
      <c r="P638" s="7">
        <v>0</v>
      </c>
      <c r="R638" s="2" t="s">
        <v>1460</v>
      </c>
      <c r="S638" t="s">
        <v>4097</v>
      </c>
      <c r="T638" t="s">
        <v>4754</v>
      </c>
      <c r="V638" t="s">
        <v>4097</v>
      </c>
      <c r="Y638" t="str">
        <f t="shared" si="18"/>
        <v>Nguyen</v>
      </c>
      <c r="Z638" t="str">
        <f t="shared" si="19"/>
        <v>Chi Thuan</v>
      </c>
    </row>
    <row r="639" spans="1:26" ht="17.25" customHeight="1" x14ac:dyDescent="0.3">
      <c r="A639" s="6" t="s">
        <v>16</v>
      </c>
      <c r="B639" s="2" t="s">
        <v>17</v>
      </c>
      <c r="C639" s="2" t="s">
        <v>18</v>
      </c>
      <c r="D639" s="2" t="s">
        <v>19</v>
      </c>
      <c r="E639" s="2" t="s">
        <v>20</v>
      </c>
      <c r="F639" s="2" t="s">
        <v>1461</v>
      </c>
      <c r="G639" s="2" t="s">
        <v>1462</v>
      </c>
      <c r="H639" s="2" t="s">
        <v>199</v>
      </c>
      <c r="I639" s="2" t="s">
        <v>200</v>
      </c>
      <c r="J639" s="2" t="s">
        <v>201</v>
      </c>
      <c r="K639" s="2" t="s">
        <v>62</v>
      </c>
      <c r="L639" s="2" t="s">
        <v>83</v>
      </c>
      <c r="M639" s="2" t="s">
        <v>202</v>
      </c>
      <c r="N639" s="2" t="s">
        <v>29</v>
      </c>
      <c r="O639" s="2" t="s">
        <v>30</v>
      </c>
      <c r="P639" s="7">
        <v>0</v>
      </c>
      <c r="R639" s="2" t="s">
        <v>1462</v>
      </c>
      <c r="S639" t="s">
        <v>4097</v>
      </c>
      <c r="T639" t="s">
        <v>4755</v>
      </c>
      <c r="V639" t="s">
        <v>4097</v>
      </c>
      <c r="Y639" t="str">
        <f t="shared" si="18"/>
        <v>Nguyen</v>
      </c>
      <c r="Z639" t="str">
        <f t="shared" si="19"/>
        <v>Dinh Thuan</v>
      </c>
    </row>
    <row r="640" spans="1:26" ht="17.25" customHeight="1" x14ac:dyDescent="0.3">
      <c r="A640" s="6" t="s">
        <v>16</v>
      </c>
      <c r="B640" s="2" t="s">
        <v>17</v>
      </c>
      <c r="C640" s="2" t="s">
        <v>18</v>
      </c>
      <c r="D640" s="2" t="s">
        <v>19</v>
      </c>
      <c r="E640" s="2" t="s">
        <v>20</v>
      </c>
      <c r="F640" s="2" t="s">
        <v>1463</v>
      </c>
      <c r="G640" s="2" t="s">
        <v>1464</v>
      </c>
      <c r="H640" s="2" t="s">
        <v>533</v>
      </c>
      <c r="I640" s="2" t="s">
        <v>534</v>
      </c>
      <c r="J640" s="2" t="s">
        <v>448</v>
      </c>
      <c r="K640" s="2" t="s">
        <v>43</v>
      </c>
      <c r="L640" s="2" t="s">
        <v>72</v>
      </c>
      <c r="M640" s="2" t="s">
        <v>73</v>
      </c>
      <c r="N640" s="2" t="s">
        <v>29</v>
      </c>
      <c r="O640" s="2" t="s">
        <v>30</v>
      </c>
      <c r="P640" s="7">
        <v>1</v>
      </c>
      <c r="R640" s="2" t="s">
        <v>1464</v>
      </c>
      <c r="S640" t="s">
        <v>4097</v>
      </c>
      <c r="T640" t="s">
        <v>4756</v>
      </c>
      <c r="V640" t="s">
        <v>4097</v>
      </c>
      <c r="Y640" t="str">
        <f t="shared" si="18"/>
        <v>Nguyen</v>
      </c>
      <c r="Z640" t="str">
        <f t="shared" si="19"/>
        <v>Minh Thuan</v>
      </c>
    </row>
    <row r="641" spans="1:26" ht="17.25" customHeight="1" x14ac:dyDescent="0.3">
      <c r="A641" s="6" t="s">
        <v>16</v>
      </c>
      <c r="B641" s="2" t="s">
        <v>17</v>
      </c>
      <c r="C641" s="2" t="s">
        <v>18</v>
      </c>
      <c r="D641" s="2" t="s">
        <v>19</v>
      </c>
      <c r="E641" s="2" t="s">
        <v>20</v>
      </c>
      <c r="F641" s="2" t="s">
        <v>1465</v>
      </c>
      <c r="G641" s="2" t="s">
        <v>1466</v>
      </c>
      <c r="H641" s="2" t="s">
        <v>533</v>
      </c>
      <c r="I641" s="2" t="s">
        <v>534</v>
      </c>
      <c r="J641" s="2" t="s">
        <v>100</v>
      </c>
      <c r="K641" s="2" t="s">
        <v>43</v>
      </c>
      <c r="L641" s="2" t="s">
        <v>72</v>
      </c>
      <c r="M641" s="2" t="s">
        <v>49</v>
      </c>
      <c r="N641" s="2" t="s">
        <v>29</v>
      </c>
      <c r="O641" s="2" t="s">
        <v>30</v>
      </c>
      <c r="P641" s="7">
        <v>0</v>
      </c>
      <c r="R641" s="2" t="s">
        <v>1466</v>
      </c>
      <c r="S641" t="s">
        <v>4118</v>
      </c>
      <c r="T641" t="s">
        <v>4757</v>
      </c>
      <c r="V641" t="s">
        <v>4118</v>
      </c>
      <c r="Y641" t="str">
        <f t="shared" si="18"/>
        <v>Phan</v>
      </c>
      <c r="Z641" t="str">
        <f t="shared" si="19"/>
        <v>Thanh Thuy</v>
      </c>
    </row>
    <row r="642" spans="1:26" ht="17.25" customHeight="1" x14ac:dyDescent="0.3">
      <c r="A642" s="6" t="s">
        <v>16</v>
      </c>
      <c r="B642" s="2" t="s">
        <v>17</v>
      </c>
      <c r="C642" s="2" t="s">
        <v>18</v>
      </c>
      <c r="D642" s="2" t="s">
        <v>19</v>
      </c>
      <c r="E642" s="2" t="s">
        <v>20</v>
      </c>
      <c r="F642" s="2" t="s">
        <v>1467</v>
      </c>
      <c r="G642" s="2" t="s">
        <v>1468</v>
      </c>
      <c r="H642" s="2" t="s">
        <v>223</v>
      </c>
      <c r="I642" s="2" t="s">
        <v>224</v>
      </c>
      <c r="J642" s="2" t="s">
        <v>225</v>
      </c>
      <c r="K642" s="2" t="s">
        <v>68</v>
      </c>
      <c r="L642" s="2" t="s">
        <v>83</v>
      </c>
      <c r="M642" s="2" t="s">
        <v>28</v>
      </c>
      <c r="N642" s="2" t="s">
        <v>29</v>
      </c>
      <c r="O642" s="2" t="s">
        <v>30</v>
      </c>
      <c r="P642" s="7">
        <v>0</v>
      </c>
      <c r="R642" s="2" t="s">
        <v>1468</v>
      </c>
      <c r="S642" t="s">
        <v>4098</v>
      </c>
      <c r="T642" t="s">
        <v>4758</v>
      </c>
      <c r="V642" t="s">
        <v>4098</v>
      </c>
      <c r="Y642" t="str">
        <f t="shared" si="18"/>
        <v>Tran</v>
      </c>
      <c r="Z642" t="str">
        <f t="shared" si="19"/>
        <v>Thien Tien</v>
      </c>
    </row>
    <row r="643" spans="1:26" ht="17.25" customHeight="1" x14ac:dyDescent="0.3">
      <c r="A643" s="6" t="s">
        <v>16</v>
      </c>
      <c r="B643" s="2" t="s">
        <v>17</v>
      </c>
      <c r="C643" s="2" t="s">
        <v>18</v>
      </c>
      <c r="D643" s="2" t="s">
        <v>19</v>
      </c>
      <c r="E643" s="2" t="s">
        <v>20</v>
      </c>
      <c r="F643" s="2" t="s">
        <v>1469</v>
      </c>
      <c r="G643" s="2" t="s">
        <v>1470</v>
      </c>
      <c r="H643" s="2" t="s">
        <v>192</v>
      </c>
      <c r="I643" s="2" t="s">
        <v>193</v>
      </c>
      <c r="J643" s="2" t="s">
        <v>520</v>
      </c>
      <c r="K643" s="2" t="s">
        <v>36</v>
      </c>
      <c r="L643" s="2" t="s">
        <v>83</v>
      </c>
      <c r="M643" s="2" t="s">
        <v>212</v>
      </c>
      <c r="N643" s="2" t="s">
        <v>29</v>
      </c>
      <c r="O643" s="2" t="s">
        <v>30</v>
      </c>
      <c r="P643" s="7">
        <v>1</v>
      </c>
      <c r="R643" s="2" t="s">
        <v>1470</v>
      </c>
      <c r="S643" t="s">
        <v>4098</v>
      </c>
      <c r="T643" t="s">
        <v>4376</v>
      </c>
      <c r="V643" t="s">
        <v>4098</v>
      </c>
      <c r="Y643" t="str">
        <f t="shared" ref="Y643:Y706" si="20">bo_dau_tieng_viet(V643)</f>
        <v>Tran</v>
      </c>
      <c r="Z643" t="str">
        <f t="shared" ref="Z643:Z706" si="21">bo_dau_tieng_viet(T643)</f>
        <v>Trung Tin</v>
      </c>
    </row>
    <row r="644" spans="1:26" ht="17.25" customHeight="1" x14ac:dyDescent="0.3">
      <c r="A644" s="6" t="s">
        <v>16</v>
      </c>
      <c r="B644" s="2" t="s">
        <v>17</v>
      </c>
      <c r="C644" s="2" t="s">
        <v>18</v>
      </c>
      <c r="D644" s="2" t="s">
        <v>19</v>
      </c>
      <c r="E644" s="2" t="s">
        <v>20</v>
      </c>
      <c r="F644" s="2" t="s">
        <v>1471</v>
      </c>
      <c r="G644" s="2" t="s">
        <v>1472</v>
      </c>
      <c r="H644" s="2" t="s">
        <v>533</v>
      </c>
      <c r="I644" s="2" t="s">
        <v>534</v>
      </c>
      <c r="J644" s="2" t="s">
        <v>448</v>
      </c>
      <c r="K644" s="2" t="s">
        <v>43</v>
      </c>
      <c r="L644" s="2" t="s">
        <v>72</v>
      </c>
      <c r="M644" s="2" t="s">
        <v>69</v>
      </c>
      <c r="N644" s="2" t="s">
        <v>29</v>
      </c>
      <c r="O644" s="2" t="s">
        <v>30</v>
      </c>
      <c r="P644" s="7">
        <v>0</v>
      </c>
      <c r="R644" s="2" t="s">
        <v>1472</v>
      </c>
      <c r="S644" t="s">
        <v>4097</v>
      </c>
      <c r="T644" t="s">
        <v>4759</v>
      </c>
      <c r="V644" t="s">
        <v>4097</v>
      </c>
      <c r="Y644" t="str">
        <f t="shared" si="20"/>
        <v>Nguyen</v>
      </c>
      <c r="Z644" t="str">
        <f t="shared" si="21"/>
        <v>Ngoc Dieu Trang</v>
      </c>
    </row>
    <row r="645" spans="1:26" ht="17.25" customHeight="1" x14ac:dyDescent="0.3">
      <c r="A645" s="6" t="s">
        <v>16</v>
      </c>
      <c r="B645" s="2" t="s">
        <v>17</v>
      </c>
      <c r="C645" s="2" t="s">
        <v>18</v>
      </c>
      <c r="D645" s="2" t="s">
        <v>19</v>
      </c>
      <c r="E645" s="2" t="s">
        <v>20</v>
      </c>
      <c r="F645" s="2" t="s">
        <v>1473</v>
      </c>
      <c r="G645" s="2" t="s">
        <v>1474</v>
      </c>
      <c r="H645" s="2" t="s">
        <v>437</v>
      </c>
      <c r="I645" s="2" t="s">
        <v>438</v>
      </c>
      <c r="J645" s="2" t="s">
        <v>439</v>
      </c>
      <c r="K645" s="2" t="s">
        <v>43</v>
      </c>
      <c r="L645" s="2" t="s">
        <v>72</v>
      </c>
      <c r="M645" s="2" t="s">
        <v>191</v>
      </c>
      <c r="N645" s="2" t="s">
        <v>29</v>
      </c>
      <c r="O645" s="2" t="s">
        <v>30</v>
      </c>
      <c r="P645" s="7">
        <v>0</v>
      </c>
      <c r="R645" s="2" t="s">
        <v>1474</v>
      </c>
      <c r="S645" t="s">
        <v>4111</v>
      </c>
      <c r="T645" t="s">
        <v>4760</v>
      </c>
      <c r="V645" t="s">
        <v>4111</v>
      </c>
      <c r="Y645" t="str">
        <f t="shared" si="20"/>
        <v>Pham</v>
      </c>
      <c r="Z645" t="str">
        <f t="shared" si="21"/>
        <v>Hien Doan Trang</v>
      </c>
    </row>
    <row r="646" spans="1:26" ht="17.25" customHeight="1" x14ac:dyDescent="0.3">
      <c r="A646" s="6" t="s">
        <v>16</v>
      </c>
      <c r="B646" s="2" t="s">
        <v>17</v>
      </c>
      <c r="C646" s="2" t="s">
        <v>18</v>
      </c>
      <c r="D646" s="2" t="s">
        <v>19</v>
      </c>
      <c r="E646" s="2" t="s">
        <v>20</v>
      </c>
      <c r="F646" s="2" t="s">
        <v>1475</v>
      </c>
      <c r="G646" s="2" t="s">
        <v>1476</v>
      </c>
      <c r="H646" s="2" t="s">
        <v>223</v>
      </c>
      <c r="I646" s="2" t="s">
        <v>224</v>
      </c>
      <c r="J646" s="2" t="s">
        <v>241</v>
      </c>
      <c r="K646" s="2" t="s">
        <v>68</v>
      </c>
      <c r="L646" s="2" t="s">
        <v>83</v>
      </c>
      <c r="M646" s="2" t="s">
        <v>44</v>
      </c>
      <c r="N646" s="2" t="s">
        <v>29</v>
      </c>
      <c r="O646" s="2" t="s">
        <v>30</v>
      </c>
      <c r="P646" s="7">
        <v>1</v>
      </c>
      <c r="R646" s="2" t="s">
        <v>1476</v>
      </c>
      <c r="S646" t="s">
        <v>4097</v>
      </c>
      <c r="T646" t="s">
        <v>4761</v>
      </c>
      <c r="V646" t="s">
        <v>4097</v>
      </c>
      <c r="Y646" t="str">
        <f t="shared" si="20"/>
        <v>Nguyen</v>
      </c>
      <c r="Z646" t="str">
        <f t="shared" si="21"/>
        <v>Vo Minh Tri</v>
      </c>
    </row>
    <row r="647" spans="1:26" ht="17.25" customHeight="1" x14ac:dyDescent="0.3">
      <c r="A647" s="6" t="s">
        <v>16</v>
      </c>
      <c r="B647" s="2" t="s">
        <v>17</v>
      </c>
      <c r="C647" s="2" t="s">
        <v>18</v>
      </c>
      <c r="D647" s="2" t="s">
        <v>19</v>
      </c>
      <c r="E647" s="2" t="s">
        <v>20</v>
      </c>
      <c r="F647" s="2" t="s">
        <v>1477</v>
      </c>
      <c r="G647" s="2" t="s">
        <v>1478</v>
      </c>
      <c r="H647" s="2" t="s">
        <v>685</v>
      </c>
      <c r="I647" s="2" t="s">
        <v>686</v>
      </c>
      <c r="J647" s="2" t="s">
        <v>189</v>
      </c>
      <c r="K647" s="2" t="s">
        <v>43</v>
      </c>
      <c r="L647" s="2" t="s">
        <v>83</v>
      </c>
      <c r="M647" s="2" t="s">
        <v>55</v>
      </c>
      <c r="N647" s="2" t="s">
        <v>29</v>
      </c>
      <c r="O647" s="2" t="s">
        <v>30</v>
      </c>
      <c r="P647" s="7">
        <v>0</v>
      </c>
      <c r="R647" s="2" t="s">
        <v>1478</v>
      </c>
      <c r="S647" t="s">
        <v>4097</v>
      </c>
      <c r="T647" t="s">
        <v>4762</v>
      </c>
      <c r="V647" t="s">
        <v>4097</v>
      </c>
      <c r="Y647" t="str">
        <f t="shared" si="20"/>
        <v>Nguyen</v>
      </c>
      <c r="Z647" t="str">
        <f t="shared" si="21"/>
        <v>Thi Hao Trinh</v>
      </c>
    </row>
    <row r="648" spans="1:26" ht="17.25" customHeight="1" x14ac:dyDescent="0.3">
      <c r="A648" s="6" t="s">
        <v>16</v>
      </c>
      <c r="B648" s="2" t="s">
        <v>17</v>
      </c>
      <c r="C648" s="2" t="s">
        <v>18</v>
      </c>
      <c r="D648" s="2" t="s">
        <v>19</v>
      </c>
      <c r="E648" s="2" t="s">
        <v>20</v>
      </c>
      <c r="F648" s="2" t="s">
        <v>1479</v>
      </c>
      <c r="G648" s="2" t="s">
        <v>1480</v>
      </c>
      <c r="H648" s="2" t="s">
        <v>80</v>
      </c>
      <c r="I648" s="2" t="s">
        <v>81</v>
      </c>
      <c r="J648" s="2" t="s">
        <v>82</v>
      </c>
      <c r="K648" s="2" t="s">
        <v>62</v>
      </c>
      <c r="L648" s="2" t="s">
        <v>83</v>
      </c>
      <c r="M648" s="2" t="s">
        <v>84</v>
      </c>
      <c r="N648" s="2" t="s">
        <v>29</v>
      </c>
      <c r="O648" s="2" t="s">
        <v>30</v>
      </c>
      <c r="P648" s="7">
        <v>1</v>
      </c>
      <c r="R648" s="2" t="s">
        <v>1480</v>
      </c>
      <c r="S648" t="s">
        <v>4099</v>
      </c>
      <c r="T648" t="s">
        <v>4763</v>
      </c>
      <c r="V648" t="s">
        <v>4099</v>
      </c>
      <c r="Y648" t="str">
        <f t="shared" si="20"/>
        <v>Le</v>
      </c>
      <c r="Z648" t="str">
        <f t="shared" si="21"/>
        <v>Quóc Trung</v>
      </c>
    </row>
    <row r="649" spans="1:26" ht="17.25" customHeight="1" x14ac:dyDescent="0.3">
      <c r="A649" s="6" t="s">
        <v>16</v>
      </c>
      <c r="B649" s="2" t="s">
        <v>17</v>
      </c>
      <c r="C649" s="2" t="s">
        <v>18</v>
      </c>
      <c r="D649" s="2" t="s">
        <v>19</v>
      </c>
      <c r="E649" s="2" t="s">
        <v>20</v>
      </c>
      <c r="F649" s="2" t="s">
        <v>1481</v>
      </c>
      <c r="G649" s="2" t="s">
        <v>1482</v>
      </c>
      <c r="H649" s="2" t="s">
        <v>80</v>
      </c>
      <c r="I649" s="2" t="s">
        <v>81</v>
      </c>
      <c r="J649" s="2" t="s">
        <v>82</v>
      </c>
      <c r="K649" s="2" t="s">
        <v>62</v>
      </c>
      <c r="L649" s="2" t="s">
        <v>83</v>
      </c>
      <c r="M649" s="2" t="s">
        <v>84</v>
      </c>
      <c r="N649" s="2" t="s">
        <v>29</v>
      </c>
      <c r="O649" s="2" t="s">
        <v>30</v>
      </c>
      <c r="P649" s="7">
        <v>0</v>
      </c>
      <c r="R649" s="2" t="s">
        <v>1482</v>
      </c>
      <c r="S649" t="s">
        <v>4104</v>
      </c>
      <c r="T649" t="s">
        <v>4764</v>
      </c>
      <c r="V649" t="s">
        <v>4104</v>
      </c>
      <c r="Y649" t="str">
        <f t="shared" si="20"/>
        <v>Mai</v>
      </c>
      <c r="Z649" t="str">
        <f t="shared" si="21"/>
        <v>Quy Trung</v>
      </c>
    </row>
    <row r="650" spans="1:26" ht="17.25" customHeight="1" x14ac:dyDescent="0.3">
      <c r="A650" s="6" t="s">
        <v>16</v>
      </c>
      <c r="B650" s="2" t="s">
        <v>17</v>
      </c>
      <c r="C650" s="2" t="s">
        <v>18</v>
      </c>
      <c r="D650" s="2" t="s">
        <v>19</v>
      </c>
      <c r="E650" s="2" t="s">
        <v>20</v>
      </c>
      <c r="F650" s="2" t="s">
        <v>1483</v>
      </c>
      <c r="G650" s="2" t="s">
        <v>1484</v>
      </c>
      <c r="H650" s="2" t="s">
        <v>437</v>
      </c>
      <c r="I650" s="2" t="s">
        <v>438</v>
      </c>
      <c r="J650" s="2" t="s">
        <v>439</v>
      </c>
      <c r="K650" s="2" t="s">
        <v>43</v>
      </c>
      <c r="L650" s="2" t="s">
        <v>72</v>
      </c>
      <c r="M650" s="2" t="s">
        <v>191</v>
      </c>
      <c r="N650" s="2" t="s">
        <v>29</v>
      </c>
      <c r="O650" s="2" t="s">
        <v>30</v>
      </c>
      <c r="P650" s="7">
        <v>0</v>
      </c>
      <c r="R650" s="2" t="s">
        <v>1484</v>
      </c>
      <c r="S650" t="s">
        <v>4106</v>
      </c>
      <c r="T650" t="s">
        <v>4332</v>
      </c>
      <c r="V650" t="s">
        <v>4106</v>
      </c>
      <c r="Y650" t="str">
        <f t="shared" si="20"/>
        <v>Van</v>
      </c>
      <c r="Z650" t="str">
        <f t="shared" si="21"/>
        <v>Thanh Trung</v>
      </c>
    </row>
    <row r="651" spans="1:26" ht="17.25" customHeight="1" x14ac:dyDescent="0.3">
      <c r="A651" s="6" t="s">
        <v>16</v>
      </c>
      <c r="B651" s="2" t="s">
        <v>17</v>
      </c>
      <c r="C651" s="2" t="s">
        <v>18</v>
      </c>
      <c r="D651" s="2" t="s">
        <v>19</v>
      </c>
      <c r="E651" s="2" t="s">
        <v>20</v>
      </c>
      <c r="F651" s="2" t="s">
        <v>1485</v>
      </c>
      <c r="G651" s="2" t="s">
        <v>1486</v>
      </c>
      <c r="H651" s="2" t="s">
        <v>80</v>
      </c>
      <c r="I651" s="2" t="s">
        <v>81</v>
      </c>
      <c r="J651" s="2" t="s">
        <v>82</v>
      </c>
      <c r="K651" s="2" t="s">
        <v>62</v>
      </c>
      <c r="L651" s="2" t="s">
        <v>83</v>
      </c>
      <c r="M651" s="2" t="s">
        <v>84</v>
      </c>
      <c r="N651" s="2" t="s">
        <v>29</v>
      </c>
      <c r="O651" s="2" t="s">
        <v>30</v>
      </c>
      <c r="P651" s="7">
        <v>0</v>
      </c>
      <c r="R651" s="2" t="s">
        <v>1486</v>
      </c>
      <c r="S651" t="s">
        <v>4097</v>
      </c>
      <c r="T651" t="s">
        <v>4765</v>
      </c>
      <c r="V651" t="s">
        <v>4097</v>
      </c>
      <c r="Y651" t="str">
        <f t="shared" si="20"/>
        <v>Nguyen</v>
      </c>
      <c r="Z651" t="str">
        <f t="shared" si="21"/>
        <v>Duc Truong</v>
      </c>
    </row>
    <row r="652" spans="1:26" ht="17.25" customHeight="1" x14ac:dyDescent="0.3">
      <c r="A652" s="6" t="s">
        <v>16</v>
      </c>
      <c r="B652" s="2" t="s">
        <v>17</v>
      </c>
      <c r="C652" s="2" t="s">
        <v>18</v>
      </c>
      <c r="D652" s="2" t="s">
        <v>19</v>
      </c>
      <c r="E652" s="2" t="s">
        <v>20</v>
      </c>
      <c r="F652" s="2" t="s">
        <v>1487</v>
      </c>
      <c r="G652" s="2" t="s">
        <v>1488</v>
      </c>
      <c r="H652" s="2" t="s">
        <v>80</v>
      </c>
      <c r="I652" s="2" t="s">
        <v>81</v>
      </c>
      <c r="J652" s="2" t="s">
        <v>82</v>
      </c>
      <c r="K652" s="2" t="s">
        <v>62</v>
      </c>
      <c r="L652" s="2" t="s">
        <v>83</v>
      </c>
      <c r="M652" s="2" t="s">
        <v>84</v>
      </c>
      <c r="N652" s="2" t="s">
        <v>29</v>
      </c>
      <c r="O652" s="2" t="s">
        <v>30</v>
      </c>
      <c r="P652" s="7">
        <v>0</v>
      </c>
      <c r="R652" s="2" t="s">
        <v>1488</v>
      </c>
      <c r="S652" t="s">
        <v>4098</v>
      </c>
      <c r="T652" t="s">
        <v>4766</v>
      </c>
      <c r="V652" t="s">
        <v>4098</v>
      </c>
      <c r="Y652" t="str">
        <f t="shared" si="20"/>
        <v>Tran</v>
      </c>
      <c r="Z652" t="str">
        <f t="shared" si="21"/>
        <v>Nhat Truong</v>
      </c>
    </row>
    <row r="653" spans="1:26" ht="17.25" customHeight="1" x14ac:dyDescent="0.3">
      <c r="A653" s="6" t="s">
        <v>16</v>
      </c>
      <c r="B653" s="2" t="s">
        <v>17</v>
      </c>
      <c r="C653" s="2" t="s">
        <v>18</v>
      </c>
      <c r="D653" s="2" t="s">
        <v>19</v>
      </c>
      <c r="E653" s="2" t="s">
        <v>20</v>
      </c>
      <c r="F653" s="2" t="s">
        <v>1489</v>
      </c>
      <c r="G653" s="2" t="s">
        <v>1490</v>
      </c>
      <c r="H653" s="2" t="s">
        <v>80</v>
      </c>
      <c r="I653" s="2" t="s">
        <v>81</v>
      </c>
      <c r="J653" s="2" t="s">
        <v>1068</v>
      </c>
      <c r="K653" s="2" t="s">
        <v>62</v>
      </c>
      <c r="L653" s="2" t="s">
        <v>83</v>
      </c>
      <c r="M653" s="2" t="s">
        <v>101</v>
      </c>
      <c r="N653" s="2" t="s">
        <v>29</v>
      </c>
      <c r="O653" s="2" t="s">
        <v>30</v>
      </c>
      <c r="P653" s="7">
        <v>0</v>
      </c>
      <c r="R653" s="2" t="s">
        <v>1490</v>
      </c>
      <c r="S653" t="s">
        <v>4122</v>
      </c>
      <c r="T653" t="s">
        <v>4767</v>
      </c>
      <c r="V653" t="s">
        <v>4122</v>
      </c>
      <c r="Y653" t="str">
        <f t="shared" si="20"/>
        <v>Duong</v>
      </c>
      <c r="Z653" t="str">
        <f t="shared" si="21"/>
        <v>Minh Tung</v>
      </c>
    </row>
    <row r="654" spans="1:26" ht="17.25" customHeight="1" x14ac:dyDescent="0.3">
      <c r="A654" s="6" t="s">
        <v>16</v>
      </c>
      <c r="B654" s="2" t="s">
        <v>17</v>
      </c>
      <c r="C654" s="2" t="s">
        <v>18</v>
      </c>
      <c r="D654" s="2" t="s">
        <v>19</v>
      </c>
      <c r="E654" s="2" t="s">
        <v>20</v>
      </c>
      <c r="F654" s="2" t="s">
        <v>1491</v>
      </c>
      <c r="G654" s="2" t="s">
        <v>1492</v>
      </c>
      <c r="H654" s="2" t="s">
        <v>533</v>
      </c>
      <c r="I654" s="2" t="s">
        <v>534</v>
      </c>
      <c r="J654" s="2" t="s">
        <v>100</v>
      </c>
      <c r="K654" s="2" t="s">
        <v>43</v>
      </c>
      <c r="L654" s="2" t="s">
        <v>72</v>
      </c>
      <c r="M654" s="2" t="s">
        <v>28</v>
      </c>
      <c r="N654" s="2" t="s">
        <v>29</v>
      </c>
      <c r="O654" s="2" t="s">
        <v>30</v>
      </c>
      <c r="P654" s="7">
        <v>0</v>
      </c>
      <c r="R654" s="2" t="s">
        <v>1492</v>
      </c>
      <c r="S654" t="s">
        <v>4117</v>
      </c>
      <c r="T654" t="s">
        <v>4768</v>
      </c>
      <c r="V654" t="s">
        <v>4117</v>
      </c>
      <c r="Y654" t="str">
        <f t="shared" si="20"/>
        <v>Bui</v>
      </c>
      <c r="Z654" t="str">
        <f t="shared" si="21"/>
        <v>Van The Tuong</v>
      </c>
    </row>
    <row r="655" spans="1:26" ht="17.25" customHeight="1" x14ac:dyDescent="0.3">
      <c r="A655" s="6" t="s">
        <v>16</v>
      </c>
      <c r="B655" s="2" t="s">
        <v>17</v>
      </c>
      <c r="C655" s="2" t="s">
        <v>18</v>
      </c>
      <c r="D655" s="2" t="s">
        <v>19</v>
      </c>
      <c r="E655" s="2" t="s">
        <v>20</v>
      </c>
      <c r="F655" s="2" t="s">
        <v>1493</v>
      </c>
      <c r="G655" s="2" t="s">
        <v>1494</v>
      </c>
      <c r="H655" s="2" t="s">
        <v>80</v>
      </c>
      <c r="I655" s="2" t="s">
        <v>81</v>
      </c>
      <c r="J655" s="2" t="s">
        <v>82</v>
      </c>
      <c r="K655" s="2" t="s">
        <v>62</v>
      </c>
      <c r="L655" s="2" t="s">
        <v>83</v>
      </c>
      <c r="M655" s="2" t="s">
        <v>84</v>
      </c>
      <c r="N655" s="2" t="s">
        <v>29</v>
      </c>
      <c r="O655" s="2" t="s">
        <v>30</v>
      </c>
      <c r="P655" s="7">
        <v>0</v>
      </c>
      <c r="R655" s="2" t="s">
        <v>1494</v>
      </c>
      <c r="S655" t="s">
        <v>4099</v>
      </c>
      <c r="T655" t="s">
        <v>4769</v>
      </c>
      <c r="V655" t="s">
        <v>4099</v>
      </c>
      <c r="Y655" t="str">
        <f t="shared" si="20"/>
        <v>Le</v>
      </c>
      <c r="Z655" t="str">
        <f t="shared" si="21"/>
        <v>Ngoc Tuong</v>
      </c>
    </row>
    <row r="656" spans="1:26" ht="17.25" customHeight="1" x14ac:dyDescent="0.3">
      <c r="A656" s="6" t="s">
        <v>16</v>
      </c>
      <c r="B656" s="2" t="s">
        <v>17</v>
      </c>
      <c r="C656" s="2" t="s">
        <v>18</v>
      </c>
      <c r="D656" s="2" t="s">
        <v>19</v>
      </c>
      <c r="E656" s="2" t="s">
        <v>20</v>
      </c>
      <c r="F656" s="2" t="s">
        <v>1495</v>
      </c>
      <c r="G656" s="2" t="s">
        <v>1496</v>
      </c>
      <c r="H656" s="2" t="s">
        <v>685</v>
      </c>
      <c r="I656" s="2" t="s">
        <v>686</v>
      </c>
      <c r="J656" s="2" t="s">
        <v>520</v>
      </c>
      <c r="K656" s="2" t="s">
        <v>43</v>
      </c>
      <c r="L656" s="2" t="s">
        <v>83</v>
      </c>
      <c r="M656" s="2" t="s">
        <v>84</v>
      </c>
      <c r="N656" s="2" t="s">
        <v>29</v>
      </c>
      <c r="O656" s="2" t="s">
        <v>30</v>
      </c>
      <c r="P656" s="7">
        <v>1</v>
      </c>
      <c r="R656" s="2" t="s">
        <v>1496</v>
      </c>
      <c r="S656" t="s">
        <v>4154</v>
      </c>
      <c r="T656" t="s">
        <v>4770</v>
      </c>
      <c r="V656" t="s">
        <v>4154</v>
      </c>
      <c r="Y656" t="str">
        <f t="shared" si="20"/>
        <v>Vang</v>
      </c>
      <c r="Z656" t="str">
        <f t="shared" si="21"/>
        <v>Khanh Tuong</v>
      </c>
    </row>
    <row r="657" spans="1:26" ht="17.25" customHeight="1" x14ac:dyDescent="0.3">
      <c r="A657" s="6" t="s">
        <v>16</v>
      </c>
      <c r="B657" s="2" t="s">
        <v>17</v>
      </c>
      <c r="C657" s="2" t="s">
        <v>18</v>
      </c>
      <c r="D657" s="2" t="s">
        <v>19</v>
      </c>
      <c r="E657" s="2" t="s">
        <v>20</v>
      </c>
      <c r="F657" s="2" t="s">
        <v>1497</v>
      </c>
      <c r="G657" s="2" t="s">
        <v>1498</v>
      </c>
      <c r="H657" s="2" t="s">
        <v>685</v>
      </c>
      <c r="I657" s="2" t="s">
        <v>686</v>
      </c>
      <c r="J657" s="2" t="s">
        <v>244</v>
      </c>
      <c r="K657" s="2" t="s">
        <v>43</v>
      </c>
      <c r="L657" s="2" t="s">
        <v>83</v>
      </c>
      <c r="M657" s="2" t="s">
        <v>37</v>
      </c>
      <c r="N657" s="2" t="s">
        <v>29</v>
      </c>
      <c r="O657" s="2" t="s">
        <v>30</v>
      </c>
      <c r="P657" s="7">
        <v>1</v>
      </c>
      <c r="R657" s="2" t="s">
        <v>1498</v>
      </c>
      <c r="S657" t="s">
        <v>4109</v>
      </c>
      <c r="T657" t="s">
        <v>4771</v>
      </c>
      <c r="V657" t="s">
        <v>4109</v>
      </c>
      <c r="Y657" t="str">
        <f t="shared" si="20"/>
        <v>Huynh</v>
      </c>
      <c r="Z657" t="str">
        <f t="shared" si="21"/>
        <v>Hoang Gia Uy</v>
      </c>
    </row>
    <row r="658" spans="1:26" ht="17.25" customHeight="1" x14ac:dyDescent="0.3">
      <c r="A658" s="6" t="s">
        <v>16</v>
      </c>
      <c r="B658" s="2" t="s">
        <v>17</v>
      </c>
      <c r="C658" s="2" t="s">
        <v>18</v>
      </c>
      <c r="D658" s="2" t="s">
        <v>19</v>
      </c>
      <c r="E658" s="2" t="s">
        <v>20</v>
      </c>
      <c r="F658" s="2" t="s">
        <v>1499</v>
      </c>
      <c r="G658" s="2" t="s">
        <v>1500</v>
      </c>
      <c r="H658" s="2" t="s">
        <v>437</v>
      </c>
      <c r="I658" s="2" t="s">
        <v>438</v>
      </c>
      <c r="J658" s="2" t="s">
        <v>439</v>
      </c>
      <c r="K658" s="2" t="s">
        <v>43</v>
      </c>
      <c r="L658" s="2" t="s">
        <v>72</v>
      </c>
      <c r="M658" s="2" t="s">
        <v>191</v>
      </c>
      <c r="N658" s="2" t="s">
        <v>29</v>
      </c>
      <c r="O658" s="2" t="s">
        <v>30</v>
      </c>
      <c r="P658" s="7">
        <v>0</v>
      </c>
      <c r="R658" s="2" t="s">
        <v>1500</v>
      </c>
      <c r="S658" t="s">
        <v>4099</v>
      </c>
      <c r="T658" t="s">
        <v>4772</v>
      </c>
      <c r="V658" t="s">
        <v>4099</v>
      </c>
      <c r="Y658" t="str">
        <f t="shared" si="20"/>
        <v>Le</v>
      </c>
      <c r="Z658" t="str">
        <f t="shared" si="21"/>
        <v>Anh Vinh</v>
      </c>
    </row>
    <row r="659" spans="1:26" ht="17.25" customHeight="1" x14ac:dyDescent="0.3">
      <c r="A659" s="6" t="s">
        <v>16</v>
      </c>
      <c r="B659" s="2" t="s">
        <v>17</v>
      </c>
      <c r="C659" s="2" t="s">
        <v>18</v>
      </c>
      <c r="D659" s="2" t="s">
        <v>19</v>
      </c>
      <c r="E659" s="2" t="s">
        <v>20</v>
      </c>
      <c r="F659" s="2" t="s">
        <v>1501</v>
      </c>
      <c r="G659" s="2" t="s">
        <v>1502</v>
      </c>
      <c r="H659" s="2" t="s">
        <v>94</v>
      </c>
      <c r="I659" s="2" t="s">
        <v>95</v>
      </c>
      <c r="J659" s="2" t="s">
        <v>96</v>
      </c>
      <c r="K659" s="2" t="s">
        <v>97</v>
      </c>
      <c r="L659" s="2" t="s">
        <v>83</v>
      </c>
      <c r="M659" s="2" t="s">
        <v>73</v>
      </c>
      <c r="N659" s="2" t="s">
        <v>29</v>
      </c>
      <c r="O659" s="2" t="s">
        <v>30</v>
      </c>
      <c r="P659" s="7">
        <v>0</v>
      </c>
      <c r="R659" s="2" t="s">
        <v>1502</v>
      </c>
      <c r="S659" t="s">
        <v>4123</v>
      </c>
      <c r="T659" t="s">
        <v>4773</v>
      </c>
      <c r="V659" t="s">
        <v>4123</v>
      </c>
      <c r="Y659" t="str">
        <f t="shared" si="20"/>
        <v>Ho</v>
      </c>
      <c r="Z659" t="str">
        <f t="shared" si="21"/>
        <v>Yen Vy</v>
      </c>
    </row>
    <row r="660" spans="1:26" ht="17.25" customHeight="1" x14ac:dyDescent="0.3">
      <c r="A660" s="6" t="s">
        <v>16</v>
      </c>
      <c r="B660" s="2" t="s">
        <v>17</v>
      </c>
      <c r="C660" s="2" t="s">
        <v>18</v>
      </c>
      <c r="D660" s="2" t="s">
        <v>19</v>
      </c>
      <c r="E660" s="2" t="s">
        <v>20</v>
      </c>
      <c r="F660" s="2" t="s">
        <v>1503</v>
      </c>
      <c r="G660" s="2" t="s">
        <v>1504</v>
      </c>
      <c r="H660" s="2" t="s">
        <v>223</v>
      </c>
      <c r="I660" s="2" t="s">
        <v>224</v>
      </c>
      <c r="J660" s="2" t="s">
        <v>225</v>
      </c>
      <c r="K660" s="2" t="s">
        <v>68</v>
      </c>
      <c r="L660" s="2" t="s">
        <v>83</v>
      </c>
      <c r="M660" s="2" t="s">
        <v>28</v>
      </c>
      <c r="N660" s="2" t="s">
        <v>29</v>
      </c>
      <c r="O660" s="2" t="s">
        <v>30</v>
      </c>
      <c r="P660" s="7">
        <v>0</v>
      </c>
      <c r="R660" s="2" t="s">
        <v>1504</v>
      </c>
      <c r="S660" t="s">
        <v>4099</v>
      </c>
      <c r="T660" t="s">
        <v>4774</v>
      </c>
      <c r="V660" t="s">
        <v>4099</v>
      </c>
      <c r="Y660" t="str">
        <f t="shared" si="20"/>
        <v>Le</v>
      </c>
      <c r="Z660" t="str">
        <f t="shared" si="21"/>
        <v>Nguyen Lan Vy</v>
      </c>
    </row>
    <row r="661" spans="1:26" ht="17.25" customHeight="1" x14ac:dyDescent="0.3">
      <c r="A661" s="6" t="s">
        <v>16</v>
      </c>
      <c r="B661" s="2" t="s">
        <v>17</v>
      </c>
      <c r="C661" s="2" t="s">
        <v>18</v>
      </c>
      <c r="D661" s="2" t="s">
        <v>19</v>
      </c>
      <c r="E661" s="2" t="s">
        <v>20</v>
      </c>
      <c r="F661" s="2" t="s">
        <v>1505</v>
      </c>
      <c r="G661" s="2" t="s">
        <v>1506</v>
      </c>
      <c r="H661" s="2" t="s">
        <v>469</v>
      </c>
      <c r="I661" s="2" t="s">
        <v>470</v>
      </c>
      <c r="J661" s="2" t="s">
        <v>471</v>
      </c>
      <c r="K661" s="2" t="s">
        <v>26</v>
      </c>
      <c r="L661" s="2" t="s">
        <v>72</v>
      </c>
      <c r="M661" s="2" t="s">
        <v>84</v>
      </c>
      <c r="N661" s="2" t="s">
        <v>29</v>
      </c>
      <c r="O661" s="2" t="s">
        <v>30</v>
      </c>
      <c r="P661" s="7">
        <v>0</v>
      </c>
      <c r="R661" s="2" t="s">
        <v>1506</v>
      </c>
      <c r="S661" t="s">
        <v>4097</v>
      </c>
      <c r="T661" t="s">
        <v>4775</v>
      </c>
      <c r="V661" t="s">
        <v>4097</v>
      </c>
      <c r="Y661" t="str">
        <f t="shared" si="20"/>
        <v>Nguyen</v>
      </c>
      <c r="Z661" t="str">
        <f t="shared" si="21"/>
        <v>Thuy Vy</v>
      </c>
    </row>
    <row r="662" spans="1:26" ht="17.25" customHeight="1" x14ac:dyDescent="0.3">
      <c r="A662" s="6" t="s">
        <v>16</v>
      </c>
      <c r="B662" s="2" t="s">
        <v>17</v>
      </c>
      <c r="C662" s="2" t="s">
        <v>18</v>
      </c>
      <c r="D662" s="2" t="s">
        <v>19</v>
      </c>
      <c r="E662" s="2" t="s">
        <v>20</v>
      </c>
      <c r="F662" s="2" t="s">
        <v>1507</v>
      </c>
      <c r="G662" s="2" t="s">
        <v>1508</v>
      </c>
      <c r="H662" s="2" t="s">
        <v>80</v>
      </c>
      <c r="I662" s="2" t="s">
        <v>81</v>
      </c>
      <c r="J662" s="2" t="s">
        <v>1068</v>
      </c>
      <c r="K662" s="2" t="s">
        <v>62</v>
      </c>
      <c r="L662" s="2" t="s">
        <v>83</v>
      </c>
      <c r="M662" s="2" t="s">
        <v>101</v>
      </c>
      <c r="N662" s="2" t="s">
        <v>29</v>
      </c>
      <c r="O662" s="2" t="s">
        <v>30</v>
      </c>
      <c r="P662" s="7">
        <v>0</v>
      </c>
      <c r="R662" s="2" t="s">
        <v>1508</v>
      </c>
      <c r="S662" t="s">
        <v>4118</v>
      </c>
      <c r="T662" t="s">
        <v>4776</v>
      </c>
      <c r="V662" t="s">
        <v>4118</v>
      </c>
      <c r="Y662" t="str">
        <f t="shared" si="20"/>
        <v>Phan</v>
      </c>
      <c r="Z662" t="str">
        <f t="shared" si="21"/>
        <v>Minh Xuan</v>
      </c>
    </row>
    <row r="663" spans="1:26" ht="17.25" customHeight="1" x14ac:dyDescent="0.3">
      <c r="A663" s="6" t="s">
        <v>16</v>
      </c>
      <c r="B663" s="2" t="s">
        <v>17</v>
      </c>
      <c r="C663" s="2" t="s">
        <v>18</v>
      </c>
      <c r="D663" s="2" t="s">
        <v>19</v>
      </c>
      <c r="E663" s="2" t="s">
        <v>20</v>
      </c>
      <c r="F663" s="2" t="s">
        <v>1509</v>
      </c>
      <c r="G663" s="2" t="s">
        <v>1510</v>
      </c>
      <c r="H663" s="2" t="s">
        <v>437</v>
      </c>
      <c r="I663" s="2" t="s">
        <v>438</v>
      </c>
      <c r="J663" s="2" t="s">
        <v>439</v>
      </c>
      <c r="K663" s="2" t="s">
        <v>43</v>
      </c>
      <c r="L663" s="2" t="s">
        <v>72</v>
      </c>
      <c r="M663" s="2" t="s">
        <v>191</v>
      </c>
      <c r="N663" s="2" t="s">
        <v>29</v>
      </c>
      <c r="O663" s="2" t="s">
        <v>30</v>
      </c>
      <c r="P663" s="7">
        <v>0</v>
      </c>
      <c r="R663" s="2" t="s">
        <v>1510</v>
      </c>
      <c r="S663" t="s">
        <v>4097</v>
      </c>
      <c r="T663" t="s">
        <v>4777</v>
      </c>
      <c r="V663" t="s">
        <v>4097</v>
      </c>
      <c r="Y663" t="str">
        <f t="shared" si="20"/>
        <v>Nguyen</v>
      </c>
      <c r="Z663" t="str">
        <f t="shared" si="21"/>
        <v>Thuy Hoang Yen</v>
      </c>
    </row>
    <row r="664" spans="1:26" ht="17.25" customHeight="1" x14ac:dyDescent="0.3">
      <c r="A664" s="6" t="s">
        <v>16</v>
      </c>
      <c r="B664" s="2" t="s">
        <v>17</v>
      </c>
      <c r="C664" s="2" t="s">
        <v>18</v>
      </c>
      <c r="D664" s="2" t="s">
        <v>19</v>
      </c>
      <c r="E664" s="2" t="s">
        <v>20</v>
      </c>
      <c r="F664" s="2" t="s">
        <v>1511</v>
      </c>
      <c r="G664" s="2" t="s">
        <v>1512</v>
      </c>
      <c r="H664" s="2" t="s">
        <v>94</v>
      </c>
      <c r="I664" s="2" t="s">
        <v>95</v>
      </c>
      <c r="J664" s="2" t="s">
        <v>96</v>
      </c>
      <c r="K664" s="2" t="s">
        <v>97</v>
      </c>
      <c r="L664" s="2" t="s">
        <v>83</v>
      </c>
      <c r="M664" s="2" t="s">
        <v>73</v>
      </c>
      <c r="N664" s="2" t="s">
        <v>29</v>
      </c>
      <c r="O664" s="2" t="s">
        <v>30</v>
      </c>
      <c r="P664" s="7">
        <v>1</v>
      </c>
      <c r="R664" s="2" t="s">
        <v>1512</v>
      </c>
      <c r="S664" t="s">
        <v>4118</v>
      </c>
      <c r="T664" t="s">
        <v>4218</v>
      </c>
      <c r="V664" t="s">
        <v>4118</v>
      </c>
      <c r="Y664" t="str">
        <f t="shared" si="20"/>
        <v>Phan</v>
      </c>
      <c r="Z664" t="str">
        <f t="shared" si="21"/>
        <v>Gia Huy</v>
      </c>
    </row>
    <row r="665" spans="1:26" ht="17.25" customHeight="1" x14ac:dyDescent="0.3">
      <c r="A665" s="6" t="s">
        <v>16</v>
      </c>
      <c r="B665" s="2" t="s">
        <v>17</v>
      </c>
      <c r="C665" s="2" t="s">
        <v>18</v>
      </c>
      <c r="D665" s="2" t="s">
        <v>19</v>
      </c>
      <c r="E665" s="2" t="s">
        <v>20</v>
      </c>
      <c r="F665" s="2" t="s">
        <v>1513</v>
      </c>
      <c r="G665" s="2" t="s">
        <v>1514</v>
      </c>
      <c r="H665" s="2" t="s">
        <v>533</v>
      </c>
      <c r="I665" s="2" t="s">
        <v>534</v>
      </c>
      <c r="J665" s="2" t="s">
        <v>100</v>
      </c>
      <c r="K665" s="2" t="s">
        <v>43</v>
      </c>
      <c r="L665" s="2" t="s">
        <v>72</v>
      </c>
      <c r="M665" s="2" t="s">
        <v>28</v>
      </c>
      <c r="N665" s="2" t="s">
        <v>29</v>
      </c>
      <c r="O665" s="2" t="s">
        <v>30</v>
      </c>
      <c r="P665" s="7">
        <v>0</v>
      </c>
      <c r="R665" s="2" t="s">
        <v>1514</v>
      </c>
      <c r="S665" t="s">
        <v>4125</v>
      </c>
      <c r="T665" t="s">
        <v>4778</v>
      </c>
      <c r="V665" t="s">
        <v>4125</v>
      </c>
      <c r="Y665" t="str">
        <f t="shared" si="20"/>
        <v>Quach</v>
      </c>
      <c r="Z665" t="str">
        <f t="shared" si="21"/>
        <v>Do Gia Huy</v>
      </c>
    </row>
    <row r="666" spans="1:26" ht="17.25" customHeight="1" x14ac:dyDescent="0.3">
      <c r="A666" s="6" t="s">
        <v>16</v>
      </c>
      <c r="B666" s="2" t="s">
        <v>17</v>
      </c>
      <c r="C666" s="2" t="s">
        <v>18</v>
      </c>
      <c r="D666" s="2" t="s">
        <v>19</v>
      </c>
      <c r="E666" s="2" t="s">
        <v>20</v>
      </c>
      <c r="F666" s="2" t="s">
        <v>1515</v>
      </c>
      <c r="G666" s="2" t="s">
        <v>1516</v>
      </c>
      <c r="H666" s="2" t="s">
        <v>223</v>
      </c>
      <c r="I666" s="2" t="s">
        <v>224</v>
      </c>
      <c r="J666" s="2" t="s">
        <v>241</v>
      </c>
      <c r="K666" s="2" t="s">
        <v>68</v>
      </c>
      <c r="L666" s="2" t="s">
        <v>83</v>
      </c>
      <c r="M666" s="2" t="s">
        <v>44</v>
      </c>
      <c r="N666" s="2" t="s">
        <v>29</v>
      </c>
      <c r="O666" s="2" t="s">
        <v>30</v>
      </c>
      <c r="P666" s="7">
        <v>0</v>
      </c>
      <c r="R666" s="2" t="s">
        <v>1516</v>
      </c>
      <c r="S666" t="s">
        <v>4111</v>
      </c>
      <c r="T666" t="s">
        <v>4779</v>
      </c>
      <c r="V666" t="s">
        <v>4111</v>
      </c>
      <c r="Y666" t="str">
        <f t="shared" si="20"/>
        <v>Pham</v>
      </c>
      <c r="Z666" t="str">
        <f t="shared" si="21"/>
        <v>Tran Minh Ngoc</v>
      </c>
    </row>
    <row r="667" spans="1:26" ht="17.25" customHeight="1" x14ac:dyDescent="0.3">
      <c r="A667" s="6" t="s">
        <v>16</v>
      </c>
      <c r="B667" s="2" t="s">
        <v>17</v>
      </c>
      <c r="C667" s="2" t="s">
        <v>18</v>
      </c>
      <c r="D667" s="2" t="s">
        <v>19</v>
      </c>
      <c r="E667" s="2" t="s">
        <v>20</v>
      </c>
      <c r="F667" s="2" t="s">
        <v>1517</v>
      </c>
      <c r="G667" s="2" t="s">
        <v>1518</v>
      </c>
      <c r="H667" s="2" t="s">
        <v>533</v>
      </c>
      <c r="I667" s="2" t="s">
        <v>534</v>
      </c>
      <c r="J667" s="2" t="s">
        <v>100</v>
      </c>
      <c r="K667" s="2" t="s">
        <v>43</v>
      </c>
      <c r="L667" s="2" t="s">
        <v>72</v>
      </c>
      <c r="M667" s="2" t="s">
        <v>28</v>
      </c>
      <c r="N667" s="2" t="s">
        <v>29</v>
      </c>
      <c r="O667" s="2" t="s">
        <v>30</v>
      </c>
      <c r="P667" s="7">
        <v>0</v>
      </c>
      <c r="R667" s="2" t="s">
        <v>1518</v>
      </c>
      <c r="S667" t="s">
        <v>4097</v>
      </c>
      <c r="T667" t="s">
        <v>4780</v>
      </c>
      <c r="V667" t="s">
        <v>4097</v>
      </c>
      <c r="Y667" t="str">
        <f t="shared" si="20"/>
        <v>Nguyen</v>
      </c>
      <c r="Z667" t="str">
        <f t="shared" si="21"/>
        <v>Trung Nguyen</v>
      </c>
    </row>
    <row r="668" spans="1:26" ht="17.25" customHeight="1" x14ac:dyDescent="0.3">
      <c r="A668" s="6" t="s">
        <v>16</v>
      </c>
      <c r="B668" s="2" t="s">
        <v>17</v>
      </c>
      <c r="C668" s="2" t="s">
        <v>18</v>
      </c>
      <c r="D668" s="2" t="s">
        <v>19</v>
      </c>
      <c r="E668" s="2" t="s">
        <v>20</v>
      </c>
      <c r="F668" s="2" t="s">
        <v>1519</v>
      </c>
      <c r="G668" s="2" t="s">
        <v>1520</v>
      </c>
      <c r="H668" s="2" t="s">
        <v>105</v>
      </c>
      <c r="I668" s="2" t="s">
        <v>106</v>
      </c>
      <c r="J668" s="2" t="s">
        <v>107</v>
      </c>
      <c r="K668" s="2" t="s">
        <v>26</v>
      </c>
      <c r="L668" s="2" t="s">
        <v>83</v>
      </c>
      <c r="M668" s="2" t="s">
        <v>49</v>
      </c>
      <c r="N668" s="2" t="s">
        <v>29</v>
      </c>
      <c r="O668" s="2" t="s">
        <v>30</v>
      </c>
      <c r="P668" s="7">
        <v>0</v>
      </c>
      <c r="R668" s="2" t="s">
        <v>1520</v>
      </c>
      <c r="S668" t="s">
        <v>4130</v>
      </c>
      <c r="T668" t="s">
        <v>4781</v>
      </c>
      <c r="V668" t="s">
        <v>4130</v>
      </c>
      <c r="Y668" t="str">
        <f t="shared" si="20"/>
        <v>Doan</v>
      </c>
      <c r="Z668" t="str">
        <f t="shared" si="21"/>
        <v>Duy Phong</v>
      </c>
    </row>
    <row r="669" spans="1:26" ht="17.25" customHeight="1" x14ac:dyDescent="0.3">
      <c r="A669" s="6" t="s">
        <v>16</v>
      </c>
      <c r="B669" s="2" t="s">
        <v>17</v>
      </c>
      <c r="C669" s="2" t="s">
        <v>18</v>
      </c>
      <c r="D669" s="2" t="s">
        <v>19</v>
      </c>
      <c r="E669" s="2" t="s">
        <v>20</v>
      </c>
      <c r="F669" s="2" t="s">
        <v>1521</v>
      </c>
      <c r="G669" s="2" t="s">
        <v>1522</v>
      </c>
      <c r="H669" s="2" t="s">
        <v>80</v>
      </c>
      <c r="I669" s="2" t="s">
        <v>81</v>
      </c>
      <c r="J669" s="2" t="s">
        <v>1068</v>
      </c>
      <c r="K669" s="2" t="s">
        <v>62</v>
      </c>
      <c r="L669" s="2" t="s">
        <v>83</v>
      </c>
      <c r="M669" s="2" t="s">
        <v>101</v>
      </c>
      <c r="N669" s="2" t="s">
        <v>29</v>
      </c>
      <c r="O669" s="2" t="s">
        <v>30</v>
      </c>
      <c r="P669" s="7">
        <v>0</v>
      </c>
      <c r="R669" s="2" t="s">
        <v>1522</v>
      </c>
      <c r="S669" t="s">
        <v>4115</v>
      </c>
      <c r="T669" t="s">
        <v>4782</v>
      </c>
      <c r="V669" t="s">
        <v>4115</v>
      </c>
      <c r="Y669" t="str">
        <f t="shared" si="20"/>
        <v>Thai</v>
      </c>
      <c r="Z669" t="str">
        <f t="shared" si="21"/>
        <v>Cam Phong</v>
      </c>
    </row>
    <row r="670" spans="1:26" ht="17.25" customHeight="1" x14ac:dyDescent="0.3">
      <c r="A670" s="6" t="s">
        <v>16</v>
      </c>
      <c r="B670" s="2" t="s">
        <v>17</v>
      </c>
      <c r="C670" s="2" t="s">
        <v>18</v>
      </c>
      <c r="D670" s="2" t="s">
        <v>19</v>
      </c>
      <c r="E670" s="2" t="s">
        <v>20</v>
      </c>
      <c r="F670" s="2" t="s">
        <v>1523</v>
      </c>
      <c r="G670" s="2" t="s">
        <v>1524</v>
      </c>
      <c r="H670" s="2" t="s">
        <v>469</v>
      </c>
      <c r="I670" s="2" t="s">
        <v>470</v>
      </c>
      <c r="J670" s="2" t="s">
        <v>471</v>
      </c>
      <c r="K670" s="2" t="s">
        <v>26</v>
      </c>
      <c r="L670" s="2" t="s">
        <v>72</v>
      </c>
      <c r="M670" s="2" t="s">
        <v>84</v>
      </c>
      <c r="N670" s="2" t="s">
        <v>29</v>
      </c>
      <c r="O670" s="2" t="s">
        <v>30</v>
      </c>
      <c r="P670" s="7">
        <v>0</v>
      </c>
      <c r="R670" s="2" t="s">
        <v>1524</v>
      </c>
      <c r="S670" t="s">
        <v>4118</v>
      </c>
      <c r="T670" t="s">
        <v>4783</v>
      </c>
      <c r="V670" t="s">
        <v>4118</v>
      </c>
      <c r="Y670" t="str">
        <f t="shared" si="20"/>
        <v>Phan</v>
      </c>
      <c r="Z670" t="str">
        <f t="shared" si="21"/>
        <v>Duc Sung</v>
      </c>
    </row>
    <row r="671" spans="1:26" ht="17.25" customHeight="1" x14ac:dyDescent="0.3">
      <c r="A671" s="6" t="s">
        <v>16</v>
      </c>
      <c r="B671" s="2" t="s">
        <v>17</v>
      </c>
      <c r="C671" s="2" t="s">
        <v>18</v>
      </c>
      <c r="D671" s="2" t="s">
        <v>19</v>
      </c>
      <c r="E671" s="2" t="s">
        <v>20</v>
      </c>
      <c r="F671" s="2" t="s">
        <v>1525</v>
      </c>
      <c r="G671" s="2" t="s">
        <v>1526</v>
      </c>
      <c r="H671" s="2" t="s">
        <v>685</v>
      </c>
      <c r="I671" s="2" t="s">
        <v>686</v>
      </c>
      <c r="J671" s="2" t="s">
        <v>520</v>
      </c>
      <c r="K671" s="2" t="s">
        <v>43</v>
      </c>
      <c r="L671" s="2" t="s">
        <v>83</v>
      </c>
      <c r="M671" s="2" t="s">
        <v>84</v>
      </c>
      <c r="N671" s="2" t="s">
        <v>29</v>
      </c>
      <c r="O671" s="2" t="s">
        <v>30</v>
      </c>
      <c r="P671" s="7">
        <v>1</v>
      </c>
      <c r="R671" s="2" t="s">
        <v>1526</v>
      </c>
      <c r="S671" t="s">
        <v>4098</v>
      </c>
      <c r="T671" t="s">
        <v>4784</v>
      </c>
      <c r="V671" t="s">
        <v>4098</v>
      </c>
      <c r="Y671" t="str">
        <f t="shared" si="20"/>
        <v>Tran</v>
      </c>
      <c r="Z671" t="str">
        <f t="shared" si="21"/>
        <v>Dinh Tan</v>
      </c>
    </row>
    <row r="672" spans="1:26" ht="17.25" customHeight="1" x14ac:dyDescent="0.3">
      <c r="A672" s="6" t="s">
        <v>16</v>
      </c>
      <c r="B672" s="2" t="s">
        <v>17</v>
      </c>
      <c r="C672" s="2" t="s">
        <v>18</v>
      </c>
      <c r="D672" s="2" t="s">
        <v>19</v>
      </c>
      <c r="E672" s="2" t="s">
        <v>20</v>
      </c>
      <c r="F672" s="2" t="s">
        <v>1527</v>
      </c>
      <c r="G672" s="2" t="s">
        <v>1528</v>
      </c>
      <c r="H672" s="2" t="s">
        <v>80</v>
      </c>
      <c r="I672" s="2" t="s">
        <v>81</v>
      </c>
      <c r="J672" s="2" t="s">
        <v>1068</v>
      </c>
      <c r="K672" s="2" t="s">
        <v>62</v>
      </c>
      <c r="L672" s="2" t="s">
        <v>83</v>
      </c>
      <c r="M672" s="2" t="s">
        <v>101</v>
      </c>
      <c r="N672" s="2" t="s">
        <v>29</v>
      </c>
      <c r="O672" s="2" t="s">
        <v>30</v>
      </c>
      <c r="P672" s="7">
        <v>0</v>
      </c>
      <c r="R672" s="2" t="s">
        <v>1528</v>
      </c>
      <c r="S672" t="s">
        <v>4103</v>
      </c>
      <c r="T672" t="s">
        <v>4785</v>
      </c>
      <c r="V672" t="s">
        <v>4103</v>
      </c>
      <c r="Y672" t="str">
        <f t="shared" si="20"/>
        <v>Do</v>
      </c>
      <c r="Z672" t="str">
        <f t="shared" si="21"/>
        <v>Dat Thanh</v>
      </c>
    </row>
    <row r="673" spans="1:26" ht="17.25" customHeight="1" x14ac:dyDescent="0.3">
      <c r="A673" s="6" t="s">
        <v>16</v>
      </c>
      <c r="B673" s="2" t="s">
        <v>17</v>
      </c>
      <c r="C673" s="2" t="s">
        <v>18</v>
      </c>
      <c r="D673" s="2" t="s">
        <v>19</v>
      </c>
      <c r="E673" s="2" t="s">
        <v>20</v>
      </c>
      <c r="F673" s="2" t="s">
        <v>1529</v>
      </c>
      <c r="G673" s="2" t="s">
        <v>1530</v>
      </c>
      <c r="H673" s="2" t="s">
        <v>533</v>
      </c>
      <c r="I673" s="2" t="s">
        <v>534</v>
      </c>
      <c r="J673" s="2" t="s">
        <v>100</v>
      </c>
      <c r="K673" s="2" t="s">
        <v>43</v>
      </c>
      <c r="L673" s="2" t="s">
        <v>72</v>
      </c>
      <c r="M673" s="2" t="s">
        <v>28</v>
      </c>
      <c r="N673" s="2" t="s">
        <v>29</v>
      </c>
      <c r="O673" s="2" t="s">
        <v>30</v>
      </c>
      <c r="P673" s="7">
        <v>0</v>
      </c>
      <c r="R673" s="2" t="s">
        <v>1530</v>
      </c>
      <c r="S673" t="s">
        <v>4097</v>
      </c>
      <c r="T673" t="s">
        <v>4786</v>
      </c>
      <c r="V673" t="s">
        <v>4097</v>
      </c>
      <c r="Y673" t="str">
        <f t="shared" si="20"/>
        <v>Nguyen</v>
      </c>
      <c r="Z673" t="str">
        <f t="shared" si="21"/>
        <v>Thi Minh Thao</v>
      </c>
    </row>
    <row r="674" spans="1:26" ht="17.25" customHeight="1" x14ac:dyDescent="0.3">
      <c r="A674" s="6" t="s">
        <v>16</v>
      </c>
      <c r="B674" s="2" t="s">
        <v>17</v>
      </c>
      <c r="C674" s="2" t="s">
        <v>18</v>
      </c>
      <c r="D674" s="2" t="s">
        <v>19</v>
      </c>
      <c r="E674" s="2" t="s">
        <v>20</v>
      </c>
      <c r="F674" s="2" t="s">
        <v>1531</v>
      </c>
      <c r="G674" s="2" t="s">
        <v>1532</v>
      </c>
      <c r="H674" s="2" t="s">
        <v>353</v>
      </c>
      <c r="I674" s="2" t="s">
        <v>354</v>
      </c>
      <c r="J674" s="2" t="s">
        <v>355</v>
      </c>
      <c r="K674" s="2" t="s">
        <v>43</v>
      </c>
      <c r="L674" s="2" t="s">
        <v>72</v>
      </c>
      <c r="M674" s="2" t="s">
        <v>91</v>
      </c>
      <c r="N674" s="2" t="s">
        <v>29</v>
      </c>
      <c r="O674" s="2" t="s">
        <v>30</v>
      </c>
      <c r="P674" s="7">
        <v>0</v>
      </c>
      <c r="R674" s="2" t="s">
        <v>1532</v>
      </c>
      <c r="S674" t="s">
        <v>4104</v>
      </c>
      <c r="T674" t="s">
        <v>4787</v>
      </c>
      <c r="V674" t="s">
        <v>4104</v>
      </c>
      <c r="Y674" t="str">
        <f t="shared" si="20"/>
        <v>Mai</v>
      </c>
      <c r="Z674" t="str">
        <f t="shared" si="21"/>
        <v>Gia Chung</v>
      </c>
    </row>
    <row r="675" spans="1:26" ht="17.25" customHeight="1" x14ac:dyDescent="0.3">
      <c r="A675" s="6" t="s">
        <v>16</v>
      </c>
      <c r="B675" s="2" t="s">
        <v>17</v>
      </c>
      <c r="C675" s="2" t="s">
        <v>18</v>
      </c>
      <c r="D675" s="2" t="s">
        <v>19</v>
      </c>
      <c r="E675" s="2" t="s">
        <v>20</v>
      </c>
      <c r="F675" s="2" t="s">
        <v>1533</v>
      </c>
      <c r="G675" s="2" t="s">
        <v>1534</v>
      </c>
      <c r="H675" s="2" t="s">
        <v>353</v>
      </c>
      <c r="I675" s="2" t="s">
        <v>354</v>
      </c>
      <c r="J675" s="2" t="s">
        <v>355</v>
      </c>
      <c r="K675" s="2" t="s">
        <v>43</v>
      </c>
      <c r="L675" s="2" t="s">
        <v>72</v>
      </c>
      <c r="M675" s="2" t="s">
        <v>91</v>
      </c>
      <c r="N675" s="2" t="s">
        <v>29</v>
      </c>
      <c r="O675" s="2" t="s">
        <v>30</v>
      </c>
      <c r="P675" s="7">
        <v>0</v>
      </c>
      <c r="R675" s="2" t="s">
        <v>1534</v>
      </c>
      <c r="S675" t="s">
        <v>4111</v>
      </c>
      <c r="T675" t="s">
        <v>4788</v>
      </c>
      <c r="V675" t="s">
        <v>4111</v>
      </c>
      <c r="Y675" t="str">
        <f t="shared" si="20"/>
        <v>Pham</v>
      </c>
      <c r="Z675" t="str">
        <f t="shared" si="21"/>
        <v>Anh Tuyen</v>
      </c>
    </row>
    <row r="676" spans="1:26" ht="17.25" customHeight="1" x14ac:dyDescent="0.3">
      <c r="A676" s="6" t="s">
        <v>16</v>
      </c>
      <c r="B676" s="2" t="s">
        <v>17</v>
      </c>
      <c r="C676" s="2" t="s">
        <v>18</v>
      </c>
      <c r="D676" s="2" t="s">
        <v>19</v>
      </c>
      <c r="E676" s="2" t="s">
        <v>20</v>
      </c>
      <c r="F676" s="2" t="s">
        <v>1535</v>
      </c>
      <c r="G676" s="2" t="s">
        <v>1536</v>
      </c>
      <c r="H676" s="2" t="s">
        <v>105</v>
      </c>
      <c r="I676" s="2" t="s">
        <v>106</v>
      </c>
      <c r="J676" s="2" t="s">
        <v>168</v>
      </c>
      <c r="K676" s="2" t="s">
        <v>26</v>
      </c>
      <c r="L676" s="2" t="s">
        <v>83</v>
      </c>
      <c r="M676" s="2" t="s">
        <v>55</v>
      </c>
      <c r="N676" s="2" t="s">
        <v>29</v>
      </c>
      <c r="O676" s="2" t="s">
        <v>30</v>
      </c>
      <c r="P676" s="7">
        <v>0</v>
      </c>
      <c r="R676" s="2" t="s">
        <v>1536</v>
      </c>
      <c r="S676" t="s">
        <v>4103</v>
      </c>
      <c r="T676" t="s">
        <v>4789</v>
      </c>
      <c r="V676" t="s">
        <v>4103</v>
      </c>
      <c r="Y676" t="str">
        <f t="shared" si="20"/>
        <v>Do</v>
      </c>
      <c r="Z676" t="str">
        <f t="shared" si="21"/>
        <v>Phuong Nam</v>
      </c>
    </row>
    <row r="677" spans="1:26" ht="17.25" customHeight="1" x14ac:dyDescent="0.3">
      <c r="A677" s="6" t="s">
        <v>16</v>
      </c>
      <c r="B677" s="2" t="s">
        <v>17</v>
      </c>
      <c r="C677" s="2" t="s">
        <v>18</v>
      </c>
      <c r="D677" s="2" t="s">
        <v>19</v>
      </c>
      <c r="E677" s="2" t="s">
        <v>20</v>
      </c>
      <c r="F677" s="2" t="s">
        <v>1537</v>
      </c>
      <c r="G677" s="2" t="s">
        <v>1538</v>
      </c>
      <c r="H677" s="2" t="s">
        <v>685</v>
      </c>
      <c r="I677" s="2" t="s">
        <v>686</v>
      </c>
      <c r="J677" s="2" t="s">
        <v>196</v>
      </c>
      <c r="K677" s="2" t="s">
        <v>43</v>
      </c>
      <c r="L677" s="2" t="s">
        <v>83</v>
      </c>
      <c r="M677" s="2" t="s">
        <v>202</v>
      </c>
      <c r="N677" s="2" t="s">
        <v>29</v>
      </c>
      <c r="O677" s="2" t="s">
        <v>30</v>
      </c>
      <c r="P677" s="7">
        <v>1</v>
      </c>
      <c r="R677" s="2" t="s">
        <v>1538</v>
      </c>
      <c r="S677" t="s">
        <v>4097</v>
      </c>
      <c r="T677" t="s">
        <v>4790</v>
      </c>
      <c r="V677" t="s">
        <v>4097</v>
      </c>
      <c r="Y677" t="str">
        <f t="shared" si="20"/>
        <v>Nguyen</v>
      </c>
      <c r="Z677" t="str">
        <f t="shared" si="21"/>
        <v>Minh Viet</v>
      </c>
    </row>
    <row r="678" spans="1:26" ht="17.25" customHeight="1" x14ac:dyDescent="0.3">
      <c r="A678" s="6" t="s">
        <v>16</v>
      </c>
      <c r="B678" s="2" t="s">
        <v>17</v>
      </c>
      <c r="C678" s="2" t="s">
        <v>18</v>
      </c>
      <c r="D678" s="2" t="s">
        <v>19</v>
      </c>
      <c r="E678" s="2" t="s">
        <v>20</v>
      </c>
      <c r="F678" s="2" t="s">
        <v>1539</v>
      </c>
      <c r="G678" s="2" t="s">
        <v>1540</v>
      </c>
      <c r="H678" s="2" t="s">
        <v>437</v>
      </c>
      <c r="I678" s="2" t="s">
        <v>438</v>
      </c>
      <c r="J678" s="2" t="s">
        <v>439</v>
      </c>
      <c r="K678" s="2" t="s">
        <v>43</v>
      </c>
      <c r="L678" s="2" t="s">
        <v>72</v>
      </c>
      <c r="M678" s="2" t="s">
        <v>191</v>
      </c>
      <c r="N678" s="2" t="s">
        <v>29</v>
      </c>
      <c r="O678" s="2" t="s">
        <v>30</v>
      </c>
      <c r="P678" s="7">
        <v>0</v>
      </c>
      <c r="R678" s="2" t="s">
        <v>1540</v>
      </c>
      <c r="S678" t="s">
        <v>4097</v>
      </c>
      <c r="T678" t="s">
        <v>4791</v>
      </c>
      <c r="V678" t="s">
        <v>4097</v>
      </c>
      <c r="Y678" t="str">
        <f t="shared" si="20"/>
        <v>Nguyen</v>
      </c>
      <c r="Z678" t="str">
        <f t="shared" si="21"/>
        <v>Tran Minh Tuan</v>
      </c>
    </row>
    <row r="679" spans="1:26" ht="17.25" customHeight="1" x14ac:dyDescent="0.3">
      <c r="A679" s="6" t="s">
        <v>16</v>
      </c>
      <c r="B679" s="2" t="s">
        <v>17</v>
      </c>
      <c r="C679" s="2" t="s">
        <v>18</v>
      </c>
      <c r="D679" s="2" t="s">
        <v>19</v>
      </c>
      <c r="E679" s="2" t="s">
        <v>20</v>
      </c>
      <c r="F679" s="2" t="s">
        <v>1541</v>
      </c>
      <c r="G679" s="2" t="s">
        <v>1542</v>
      </c>
      <c r="H679" s="2" t="s">
        <v>533</v>
      </c>
      <c r="I679" s="2" t="s">
        <v>534</v>
      </c>
      <c r="J679" s="2" t="s">
        <v>100</v>
      </c>
      <c r="K679" s="2" t="s">
        <v>43</v>
      </c>
      <c r="L679" s="2" t="s">
        <v>72</v>
      </c>
      <c r="M679" s="2" t="s">
        <v>28</v>
      </c>
      <c r="N679" s="2" t="s">
        <v>29</v>
      </c>
      <c r="O679" s="2" t="s">
        <v>30</v>
      </c>
      <c r="P679" s="7">
        <v>0</v>
      </c>
      <c r="R679" s="2" t="s">
        <v>1542</v>
      </c>
      <c r="S679" t="s">
        <v>4108</v>
      </c>
      <c r="T679" t="s">
        <v>4792</v>
      </c>
      <c r="V679" t="s">
        <v>4108</v>
      </c>
      <c r="Y679" t="str">
        <f t="shared" si="20"/>
        <v>Dinh</v>
      </c>
      <c r="Z679" t="str">
        <f t="shared" si="21"/>
        <v>Thanh Danh</v>
      </c>
    </row>
    <row r="680" spans="1:26" ht="17.25" customHeight="1" x14ac:dyDescent="0.3">
      <c r="A680" s="6" t="s">
        <v>16</v>
      </c>
      <c r="B680" s="2" t="s">
        <v>17</v>
      </c>
      <c r="C680" s="2" t="s">
        <v>18</v>
      </c>
      <c r="D680" s="2" t="s">
        <v>19</v>
      </c>
      <c r="E680" s="2" t="s">
        <v>20</v>
      </c>
      <c r="F680" s="2" t="s">
        <v>1543</v>
      </c>
      <c r="G680" s="2" t="s">
        <v>1544</v>
      </c>
      <c r="H680" s="2" t="s">
        <v>437</v>
      </c>
      <c r="I680" s="2" t="s">
        <v>438</v>
      </c>
      <c r="J680" s="2" t="s">
        <v>439</v>
      </c>
      <c r="K680" s="2" t="s">
        <v>43</v>
      </c>
      <c r="L680" s="2" t="s">
        <v>72</v>
      </c>
      <c r="M680" s="2" t="s">
        <v>191</v>
      </c>
      <c r="N680" s="2" t="s">
        <v>29</v>
      </c>
      <c r="O680" s="2" t="s">
        <v>30</v>
      </c>
      <c r="P680" s="7">
        <v>0</v>
      </c>
      <c r="R680" s="2" t="s">
        <v>1544</v>
      </c>
      <c r="S680" t="s">
        <v>4098</v>
      </c>
      <c r="T680" t="s">
        <v>4793</v>
      </c>
      <c r="V680" t="s">
        <v>4098</v>
      </c>
      <c r="Y680" t="str">
        <f t="shared" si="20"/>
        <v>Tran</v>
      </c>
      <c r="Z680" t="str">
        <f t="shared" si="21"/>
        <v>Tien Hoang</v>
      </c>
    </row>
    <row r="681" spans="1:26" ht="17.25" customHeight="1" x14ac:dyDescent="0.3">
      <c r="A681" s="6" t="s">
        <v>16</v>
      </c>
      <c r="B681" s="2" t="s">
        <v>17</v>
      </c>
      <c r="C681" s="2" t="s">
        <v>18</v>
      </c>
      <c r="D681" s="2" t="s">
        <v>19</v>
      </c>
      <c r="E681" s="2" t="s">
        <v>20</v>
      </c>
      <c r="F681" s="2" t="s">
        <v>1545</v>
      </c>
      <c r="G681" s="2" t="s">
        <v>1546</v>
      </c>
      <c r="H681" s="2" t="s">
        <v>223</v>
      </c>
      <c r="I681" s="2" t="s">
        <v>224</v>
      </c>
      <c r="J681" s="2" t="s">
        <v>241</v>
      </c>
      <c r="K681" s="2" t="s">
        <v>68</v>
      </c>
      <c r="L681" s="2" t="s">
        <v>83</v>
      </c>
      <c r="M681" s="2" t="s">
        <v>44</v>
      </c>
      <c r="N681" s="2" t="s">
        <v>29</v>
      </c>
      <c r="O681" s="2" t="s">
        <v>30</v>
      </c>
      <c r="P681" s="7">
        <v>0</v>
      </c>
      <c r="R681" s="2" t="s">
        <v>1546</v>
      </c>
      <c r="S681" t="s">
        <v>4099</v>
      </c>
      <c r="T681" t="s">
        <v>4794</v>
      </c>
      <c r="V681" t="s">
        <v>4099</v>
      </c>
      <c r="Y681" t="str">
        <f t="shared" si="20"/>
        <v>Le</v>
      </c>
      <c r="Z681" t="str">
        <f t="shared" si="21"/>
        <v>Tran Phi Hung</v>
      </c>
    </row>
    <row r="682" spans="1:26" ht="17.25" customHeight="1" x14ac:dyDescent="0.3">
      <c r="A682" s="6" t="s">
        <v>16</v>
      </c>
      <c r="B682" s="2" t="s">
        <v>17</v>
      </c>
      <c r="C682" s="2" t="s">
        <v>18</v>
      </c>
      <c r="D682" s="2" t="s">
        <v>19</v>
      </c>
      <c r="E682" s="2" t="s">
        <v>20</v>
      </c>
      <c r="F682" s="2" t="s">
        <v>1547</v>
      </c>
      <c r="G682" s="2" t="s">
        <v>1548</v>
      </c>
      <c r="H682" s="2" t="s">
        <v>437</v>
      </c>
      <c r="I682" s="2" t="s">
        <v>438</v>
      </c>
      <c r="J682" s="2" t="s">
        <v>439</v>
      </c>
      <c r="K682" s="2" t="s">
        <v>43</v>
      </c>
      <c r="L682" s="2" t="s">
        <v>72</v>
      </c>
      <c r="M682" s="2" t="s">
        <v>191</v>
      </c>
      <c r="N682" s="2" t="s">
        <v>29</v>
      </c>
      <c r="O682" s="2" t="s">
        <v>30</v>
      </c>
      <c r="P682" s="7">
        <v>1</v>
      </c>
      <c r="R682" s="2" t="s">
        <v>1548</v>
      </c>
      <c r="S682" t="s">
        <v>4097</v>
      </c>
      <c r="T682" t="s">
        <v>4795</v>
      </c>
      <c r="V682" t="s">
        <v>4097</v>
      </c>
      <c r="Y682" t="str">
        <f t="shared" si="20"/>
        <v>Nguyen</v>
      </c>
      <c r="Z682" t="str">
        <f t="shared" si="21"/>
        <v>Quang Tien</v>
      </c>
    </row>
    <row r="683" spans="1:26" ht="17.25" customHeight="1" x14ac:dyDescent="0.3">
      <c r="A683" s="6" t="s">
        <v>16</v>
      </c>
      <c r="B683" s="2" t="s">
        <v>17</v>
      </c>
      <c r="C683" s="2" t="s">
        <v>18</v>
      </c>
      <c r="D683" s="2" t="s">
        <v>19</v>
      </c>
      <c r="E683" s="2" t="s">
        <v>20</v>
      </c>
      <c r="F683" s="2" t="s">
        <v>1549</v>
      </c>
      <c r="G683" s="2" t="s">
        <v>1550</v>
      </c>
      <c r="H683" s="2" t="s">
        <v>437</v>
      </c>
      <c r="I683" s="2" t="s">
        <v>438</v>
      </c>
      <c r="J683" s="2" t="s">
        <v>439</v>
      </c>
      <c r="K683" s="2" t="s">
        <v>43</v>
      </c>
      <c r="L683" s="2" t="s">
        <v>72</v>
      </c>
      <c r="M683" s="2" t="s">
        <v>191</v>
      </c>
      <c r="N683" s="2" t="s">
        <v>29</v>
      </c>
      <c r="O683" s="2" t="s">
        <v>30</v>
      </c>
      <c r="P683" s="7">
        <v>1</v>
      </c>
      <c r="R683" s="2" t="s">
        <v>1550</v>
      </c>
      <c r="S683" t="s">
        <v>4099</v>
      </c>
      <c r="T683" t="s">
        <v>4796</v>
      </c>
      <c r="V683" t="s">
        <v>4099</v>
      </c>
      <c r="Y683" t="str">
        <f t="shared" si="20"/>
        <v>Le</v>
      </c>
      <c r="Z683" t="str">
        <f t="shared" si="21"/>
        <v>Hoang Dai An</v>
      </c>
    </row>
    <row r="684" spans="1:26" ht="17.25" customHeight="1" x14ac:dyDescent="0.3">
      <c r="A684" s="6" t="s">
        <v>16</v>
      </c>
      <c r="B684" s="2" t="s">
        <v>17</v>
      </c>
      <c r="C684" s="2" t="s">
        <v>18</v>
      </c>
      <c r="D684" s="2" t="s">
        <v>19</v>
      </c>
      <c r="E684" s="2" t="s">
        <v>20</v>
      </c>
      <c r="F684" s="2" t="s">
        <v>1551</v>
      </c>
      <c r="G684" s="2" t="s">
        <v>1552</v>
      </c>
      <c r="H684" s="2" t="s">
        <v>533</v>
      </c>
      <c r="I684" s="2" t="s">
        <v>534</v>
      </c>
      <c r="J684" s="2" t="s">
        <v>100</v>
      </c>
      <c r="K684" s="2" t="s">
        <v>43</v>
      </c>
      <c r="L684" s="2" t="s">
        <v>72</v>
      </c>
      <c r="M684" s="2" t="s">
        <v>28</v>
      </c>
      <c r="N684" s="2" t="s">
        <v>29</v>
      </c>
      <c r="O684" s="2" t="s">
        <v>30</v>
      </c>
      <c r="P684" s="7">
        <v>0</v>
      </c>
      <c r="R684" s="2" t="s">
        <v>1552</v>
      </c>
      <c r="S684" t="s">
        <v>4097</v>
      </c>
      <c r="T684" t="s">
        <v>4797</v>
      </c>
      <c r="V684" t="s">
        <v>4097</v>
      </c>
      <c r="Y684" t="str">
        <f t="shared" si="20"/>
        <v>Nguyen</v>
      </c>
      <c r="Z684" t="str">
        <f t="shared" si="21"/>
        <v>Hoai An</v>
      </c>
    </row>
    <row r="685" spans="1:26" ht="17.25" customHeight="1" x14ac:dyDescent="0.3">
      <c r="A685" s="6" t="s">
        <v>16</v>
      </c>
      <c r="B685" s="2" t="s">
        <v>17</v>
      </c>
      <c r="C685" s="2" t="s">
        <v>18</v>
      </c>
      <c r="D685" s="2" t="s">
        <v>19</v>
      </c>
      <c r="E685" s="2" t="s">
        <v>20</v>
      </c>
      <c r="F685" s="2" t="s">
        <v>1553</v>
      </c>
      <c r="G685" s="2" t="s">
        <v>1554</v>
      </c>
      <c r="H685" s="2" t="s">
        <v>80</v>
      </c>
      <c r="I685" s="2" t="s">
        <v>81</v>
      </c>
      <c r="J685" s="2" t="s">
        <v>1068</v>
      </c>
      <c r="K685" s="2" t="s">
        <v>62</v>
      </c>
      <c r="L685" s="2" t="s">
        <v>83</v>
      </c>
      <c r="M685" s="2" t="s">
        <v>101</v>
      </c>
      <c r="N685" s="2" t="s">
        <v>29</v>
      </c>
      <c r="O685" s="2" t="s">
        <v>30</v>
      </c>
      <c r="P685" s="7">
        <v>0</v>
      </c>
      <c r="R685" s="2" t="s">
        <v>1554</v>
      </c>
      <c r="S685" t="s">
        <v>4098</v>
      </c>
      <c r="T685" t="s">
        <v>4798</v>
      </c>
      <c r="V685" t="s">
        <v>4098</v>
      </c>
      <c r="Y685" t="str">
        <f t="shared" si="20"/>
        <v>Tran</v>
      </c>
      <c r="Z685" t="str">
        <f t="shared" si="21"/>
        <v>Van An</v>
      </c>
    </row>
    <row r="686" spans="1:26" ht="17.25" customHeight="1" x14ac:dyDescent="0.3">
      <c r="A686" s="6" t="s">
        <v>16</v>
      </c>
      <c r="B686" s="2" t="s">
        <v>17</v>
      </c>
      <c r="C686" s="2" t="s">
        <v>18</v>
      </c>
      <c r="D686" s="2" t="s">
        <v>19</v>
      </c>
      <c r="E686" s="2" t="s">
        <v>20</v>
      </c>
      <c r="F686" s="2" t="s">
        <v>1555</v>
      </c>
      <c r="G686" s="2" t="s">
        <v>1556</v>
      </c>
      <c r="H686" s="2" t="s">
        <v>533</v>
      </c>
      <c r="I686" s="2" t="s">
        <v>534</v>
      </c>
      <c r="J686" s="2" t="s">
        <v>100</v>
      </c>
      <c r="K686" s="2" t="s">
        <v>43</v>
      </c>
      <c r="L686" s="2" t="s">
        <v>72</v>
      </c>
      <c r="M686" s="2" t="s">
        <v>28</v>
      </c>
      <c r="N686" s="2" t="s">
        <v>29</v>
      </c>
      <c r="O686" s="2" t="s">
        <v>30</v>
      </c>
      <c r="P686" s="7">
        <v>0</v>
      </c>
      <c r="R686" s="2" t="s">
        <v>1556</v>
      </c>
      <c r="S686" t="s">
        <v>4097</v>
      </c>
      <c r="T686" t="s">
        <v>4799</v>
      </c>
      <c r="V686" t="s">
        <v>4097</v>
      </c>
      <c r="Y686" t="str">
        <f t="shared" si="20"/>
        <v>Nguyen</v>
      </c>
      <c r="Z686" t="str">
        <f t="shared" si="21"/>
        <v>Duc The An</v>
      </c>
    </row>
    <row r="687" spans="1:26" ht="17.25" customHeight="1" x14ac:dyDescent="0.3">
      <c r="A687" s="6" t="s">
        <v>16</v>
      </c>
      <c r="B687" s="2" t="s">
        <v>17</v>
      </c>
      <c r="C687" s="2" t="s">
        <v>18</v>
      </c>
      <c r="D687" s="2" t="s">
        <v>19</v>
      </c>
      <c r="E687" s="2" t="s">
        <v>20</v>
      </c>
      <c r="F687" s="2" t="s">
        <v>1557</v>
      </c>
      <c r="G687" s="2" t="s">
        <v>1558</v>
      </c>
      <c r="H687" s="2" t="s">
        <v>223</v>
      </c>
      <c r="I687" s="2" t="s">
        <v>224</v>
      </c>
      <c r="J687" s="2" t="s">
        <v>241</v>
      </c>
      <c r="K687" s="2" t="s">
        <v>68</v>
      </c>
      <c r="L687" s="2" t="s">
        <v>83</v>
      </c>
      <c r="M687" s="2" t="s">
        <v>44</v>
      </c>
      <c r="N687" s="2" t="s">
        <v>29</v>
      </c>
      <c r="O687" s="2" t="s">
        <v>30</v>
      </c>
      <c r="P687" s="7">
        <v>0</v>
      </c>
      <c r="R687" s="2" t="s">
        <v>1558</v>
      </c>
      <c r="S687" t="s">
        <v>4122</v>
      </c>
      <c r="T687" t="s">
        <v>4800</v>
      </c>
      <c r="V687" t="s">
        <v>4122</v>
      </c>
      <c r="Y687" t="str">
        <f t="shared" si="20"/>
        <v>Duong</v>
      </c>
      <c r="Z687" t="str">
        <f t="shared" si="21"/>
        <v>Duc Anh</v>
      </c>
    </row>
    <row r="688" spans="1:26" ht="17.25" customHeight="1" x14ac:dyDescent="0.3">
      <c r="A688" s="6" t="s">
        <v>16</v>
      </c>
      <c r="B688" s="2" t="s">
        <v>17</v>
      </c>
      <c r="C688" s="2" t="s">
        <v>18</v>
      </c>
      <c r="D688" s="2" t="s">
        <v>19</v>
      </c>
      <c r="E688" s="2" t="s">
        <v>20</v>
      </c>
      <c r="F688" s="2" t="s">
        <v>1559</v>
      </c>
      <c r="G688" s="2" t="s">
        <v>1560</v>
      </c>
      <c r="H688" s="2" t="s">
        <v>80</v>
      </c>
      <c r="I688" s="2" t="s">
        <v>81</v>
      </c>
      <c r="J688" s="2" t="s">
        <v>1068</v>
      </c>
      <c r="K688" s="2" t="s">
        <v>62</v>
      </c>
      <c r="L688" s="2" t="s">
        <v>83</v>
      </c>
      <c r="M688" s="2" t="s">
        <v>101</v>
      </c>
      <c r="N688" s="2" t="s">
        <v>29</v>
      </c>
      <c r="O688" s="2" t="s">
        <v>30</v>
      </c>
      <c r="P688" s="7">
        <v>0</v>
      </c>
      <c r="R688" s="2" t="s">
        <v>1560</v>
      </c>
      <c r="S688" t="s">
        <v>4099</v>
      </c>
      <c r="T688" t="s">
        <v>4801</v>
      </c>
      <c r="V688" t="s">
        <v>4099</v>
      </c>
      <c r="Y688" t="str">
        <f t="shared" si="20"/>
        <v>Le</v>
      </c>
      <c r="Z688" t="str">
        <f t="shared" si="21"/>
        <v>Nguyen Nguyen Anh</v>
      </c>
    </row>
    <row r="689" spans="1:26" ht="17.25" customHeight="1" x14ac:dyDescent="0.3">
      <c r="A689" s="6" t="s">
        <v>16</v>
      </c>
      <c r="B689" s="2" t="s">
        <v>17</v>
      </c>
      <c r="C689" s="2" t="s">
        <v>18</v>
      </c>
      <c r="D689" s="2" t="s">
        <v>19</v>
      </c>
      <c r="E689" s="2" t="s">
        <v>20</v>
      </c>
      <c r="F689" s="2" t="s">
        <v>1561</v>
      </c>
      <c r="G689" s="2" t="s">
        <v>1562</v>
      </c>
      <c r="H689" s="2" t="s">
        <v>353</v>
      </c>
      <c r="I689" s="2" t="s">
        <v>354</v>
      </c>
      <c r="J689" s="2" t="s">
        <v>355</v>
      </c>
      <c r="K689" s="2" t="s">
        <v>43</v>
      </c>
      <c r="L689" s="2" t="s">
        <v>72</v>
      </c>
      <c r="M689" s="2" t="s">
        <v>91</v>
      </c>
      <c r="N689" s="2" t="s">
        <v>29</v>
      </c>
      <c r="O689" s="2" t="s">
        <v>30</v>
      </c>
      <c r="P689" s="7">
        <v>0</v>
      </c>
      <c r="R689" s="2" t="s">
        <v>1562</v>
      </c>
      <c r="S689" t="s">
        <v>4113</v>
      </c>
      <c r="T689" t="s">
        <v>4802</v>
      </c>
      <c r="V689" t="s">
        <v>4113</v>
      </c>
      <c r="Y689" t="str">
        <f t="shared" si="20"/>
        <v>Vo</v>
      </c>
      <c r="Z689" t="str">
        <f t="shared" si="21"/>
        <v>Minh Anh</v>
      </c>
    </row>
    <row r="690" spans="1:26" ht="17.25" customHeight="1" x14ac:dyDescent="0.3">
      <c r="A690" s="6" t="s">
        <v>16</v>
      </c>
      <c r="B690" s="2" t="s">
        <v>17</v>
      </c>
      <c r="C690" s="2" t="s">
        <v>18</v>
      </c>
      <c r="D690" s="2" t="s">
        <v>19</v>
      </c>
      <c r="E690" s="2" t="s">
        <v>20</v>
      </c>
      <c r="F690" s="2" t="s">
        <v>1563</v>
      </c>
      <c r="G690" s="2" t="s">
        <v>1564</v>
      </c>
      <c r="H690" s="2" t="s">
        <v>533</v>
      </c>
      <c r="I690" s="2" t="s">
        <v>534</v>
      </c>
      <c r="J690" s="2" t="s">
        <v>100</v>
      </c>
      <c r="K690" s="2" t="s">
        <v>43</v>
      </c>
      <c r="L690" s="2" t="s">
        <v>72</v>
      </c>
      <c r="M690" s="2" t="s">
        <v>28</v>
      </c>
      <c r="N690" s="2" t="s">
        <v>29</v>
      </c>
      <c r="O690" s="2" t="s">
        <v>30</v>
      </c>
      <c r="P690" s="7">
        <v>0</v>
      </c>
      <c r="R690" s="2" t="s">
        <v>1564</v>
      </c>
      <c r="S690" t="s">
        <v>4152</v>
      </c>
      <c r="T690" t="s">
        <v>4803</v>
      </c>
      <c r="V690" t="s">
        <v>4152</v>
      </c>
      <c r="Y690" t="str">
        <f t="shared" si="20"/>
        <v>Ton</v>
      </c>
      <c r="Z690" t="str">
        <f t="shared" si="21"/>
        <v>That Bach</v>
      </c>
    </row>
    <row r="691" spans="1:26" ht="17.25" customHeight="1" x14ac:dyDescent="0.3">
      <c r="A691" s="6" t="s">
        <v>16</v>
      </c>
      <c r="B691" s="2" t="s">
        <v>17</v>
      </c>
      <c r="C691" s="2" t="s">
        <v>18</v>
      </c>
      <c r="D691" s="2" t="s">
        <v>19</v>
      </c>
      <c r="E691" s="2" t="s">
        <v>20</v>
      </c>
      <c r="F691" s="2" t="s">
        <v>1565</v>
      </c>
      <c r="G691" s="2" t="s">
        <v>1566</v>
      </c>
      <c r="H691" s="2" t="s">
        <v>80</v>
      </c>
      <c r="I691" s="2" t="s">
        <v>81</v>
      </c>
      <c r="J691" s="2" t="s">
        <v>82</v>
      </c>
      <c r="K691" s="2" t="s">
        <v>62</v>
      </c>
      <c r="L691" s="2" t="s">
        <v>83</v>
      </c>
      <c r="M691" s="2" t="s">
        <v>84</v>
      </c>
      <c r="N691" s="2" t="s">
        <v>29</v>
      </c>
      <c r="O691" s="2" t="s">
        <v>30</v>
      </c>
      <c r="P691" s="7">
        <v>0</v>
      </c>
      <c r="R691" s="2" t="s">
        <v>1566</v>
      </c>
      <c r="S691" t="s">
        <v>4097</v>
      </c>
      <c r="T691" t="s">
        <v>4804</v>
      </c>
      <c r="V691" t="s">
        <v>4097</v>
      </c>
      <c r="Y691" t="str">
        <f t="shared" si="20"/>
        <v>Nguyen</v>
      </c>
      <c r="Z691" t="str">
        <f t="shared" si="21"/>
        <v>Ho Huu Bang</v>
      </c>
    </row>
    <row r="692" spans="1:26" ht="17.25" customHeight="1" x14ac:dyDescent="0.3">
      <c r="A692" s="6" t="s">
        <v>16</v>
      </c>
      <c r="B692" s="2" t="s">
        <v>17</v>
      </c>
      <c r="C692" s="2" t="s">
        <v>18</v>
      </c>
      <c r="D692" s="2" t="s">
        <v>19</v>
      </c>
      <c r="E692" s="2" t="s">
        <v>20</v>
      </c>
      <c r="F692" s="2" t="s">
        <v>1567</v>
      </c>
      <c r="G692" s="2" t="s">
        <v>1568</v>
      </c>
      <c r="H692" s="2" t="s">
        <v>353</v>
      </c>
      <c r="I692" s="2" t="s">
        <v>354</v>
      </c>
      <c r="J692" s="2" t="s">
        <v>355</v>
      </c>
      <c r="K692" s="2" t="s">
        <v>43</v>
      </c>
      <c r="L692" s="2" t="s">
        <v>72</v>
      </c>
      <c r="M692" s="2" t="s">
        <v>91</v>
      </c>
      <c r="N692" s="2" t="s">
        <v>29</v>
      </c>
      <c r="O692" s="2" t="s">
        <v>30</v>
      </c>
      <c r="P692" s="7">
        <v>0</v>
      </c>
      <c r="R692" s="2" t="s">
        <v>1568</v>
      </c>
      <c r="S692" t="s">
        <v>4155</v>
      </c>
      <c r="T692" t="s">
        <v>4277</v>
      </c>
      <c r="V692" t="s">
        <v>4155</v>
      </c>
      <c r="Y692" t="str">
        <f t="shared" si="20"/>
        <v>Giang</v>
      </c>
      <c r="Z692" t="str">
        <f t="shared" si="21"/>
        <v>Gia Bao</v>
      </c>
    </row>
    <row r="693" spans="1:26" ht="17.25" customHeight="1" x14ac:dyDescent="0.3">
      <c r="A693" s="6" t="s">
        <v>16</v>
      </c>
      <c r="B693" s="2" t="s">
        <v>17</v>
      </c>
      <c r="C693" s="2" t="s">
        <v>18</v>
      </c>
      <c r="D693" s="2" t="s">
        <v>19</v>
      </c>
      <c r="E693" s="2" t="s">
        <v>20</v>
      </c>
      <c r="F693" s="2" t="s">
        <v>1569</v>
      </c>
      <c r="G693" s="2" t="s">
        <v>1570</v>
      </c>
      <c r="H693" s="2" t="s">
        <v>593</v>
      </c>
      <c r="I693" s="2" t="s">
        <v>594</v>
      </c>
      <c r="J693" s="2" t="s">
        <v>595</v>
      </c>
      <c r="K693" s="2" t="s">
        <v>36</v>
      </c>
      <c r="L693" s="2" t="s">
        <v>27</v>
      </c>
      <c r="M693" s="2" t="s">
        <v>55</v>
      </c>
      <c r="N693" s="2" t="s">
        <v>29</v>
      </c>
      <c r="O693" s="2" t="s">
        <v>30</v>
      </c>
      <c r="P693" s="7">
        <v>0</v>
      </c>
      <c r="R693" s="2" t="s">
        <v>1570</v>
      </c>
      <c r="S693" t="s">
        <v>4102</v>
      </c>
      <c r="T693" t="s">
        <v>4591</v>
      </c>
      <c r="V693" t="s">
        <v>4102</v>
      </c>
      <c r="Y693" t="str">
        <f t="shared" si="20"/>
        <v>Ngo</v>
      </c>
      <c r="Z693" t="str">
        <f t="shared" si="21"/>
        <v>Duc Bao</v>
      </c>
    </row>
    <row r="694" spans="1:26" ht="17.25" customHeight="1" x14ac:dyDescent="0.3">
      <c r="A694" s="6" t="s">
        <v>16</v>
      </c>
      <c r="B694" s="2" t="s">
        <v>17</v>
      </c>
      <c r="C694" s="2" t="s">
        <v>18</v>
      </c>
      <c r="D694" s="2" t="s">
        <v>19</v>
      </c>
      <c r="E694" s="2" t="s">
        <v>20</v>
      </c>
      <c r="F694" s="2" t="s">
        <v>1571</v>
      </c>
      <c r="G694" s="2" t="s">
        <v>1572</v>
      </c>
      <c r="H694" s="2" t="s">
        <v>80</v>
      </c>
      <c r="I694" s="2" t="s">
        <v>81</v>
      </c>
      <c r="J694" s="2" t="s">
        <v>1068</v>
      </c>
      <c r="K694" s="2" t="s">
        <v>62</v>
      </c>
      <c r="L694" s="2" t="s">
        <v>83</v>
      </c>
      <c r="M694" s="2" t="s">
        <v>101</v>
      </c>
      <c r="N694" s="2" t="s">
        <v>29</v>
      </c>
      <c r="O694" s="2" t="s">
        <v>30</v>
      </c>
      <c r="P694" s="7">
        <v>0</v>
      </c>
      <c r="R694" s="2" t="s">
        <v>1572</v>
      </c>
      <c r="S694" t="s">
        <v>4097</v>
      </c>
      <c r="T694" t="s">
        <v>4805</v>
      </c>
      <c r="V694" t="s">
        <v>4097</v>
      </c>
      <c r="Y694" t="str">
        <f t="shared" si="20"/>
        <v>Nguyen</v>
      </c>
      <c r="Z694" t="str">
        <f t="shared" si="21"/>
        <v>Thai Bao</v>
      </c>
    </row>
    <row r="695" spans="1:26" ht="17.25" customHeight="1" x14ac:dyDescent="0.3">
      <c r="A695" s="6" t="s">
        <v>16</v>
      </c>
      <c r="B695" s="2" t="s">
        <v>17</v>
      </c>
      <c r="C695" s="2" t="s">
        <v>18</v>
      </c>
      <c r="D695" s="2" t="s">
        <v>19</v>
      </c>
      <c r="E695" s="2" t="s">
        <v>20</v>
      </c>
      <c r="F695" s="2" t="s">
        <v>1573</v>
      </c>
      <c r="G695" s="2" t="s">
        <v>1574</v>
      </c>
      <c r="H695" s="2" t="s">
        <v>469</v>
      </c>
      <c r="I695" s="2" t="s">
        <v>470</v>
      </c>
      <c r="J695" s="2" t="s">
        <v>471</v>
      </c>
      <c r="K695" s="2" t="s">
        <v>26</v>
      </c>
      <c r="L695" s="2" t="s">
        <v>72</v>
      </c>
      <c r="M695" s="2" t="s">
        <v>84</v>
      </c>
      <c r="N695" s="2" t="s">
        <v>29</v>
      </c>
      <c r="O695" s="2" t="s">
        <v>30</v>
      </c>
      <c r="P695" s="7">
        <v>0</v>
      </c>
      <c r="R695" s="2" t="s">
        <v>1574</v>
      </c>
      <c r="S695" t="s">
        <v>4098</v>
      </c>
      <c r="T695" t="s">
        <v>4321</v>
      </c>
      <c r="V695" t="s">
        <v>4098</v>
      </c>
      <c r="Y695" t="str">
        <f t="shared" si="20"/>
        <v>Tran</v>
      </c>
      <c r="Z695" t="str">
        <f t="shared" si="21"/>
        <v>Quoc Bao</v>
      </c>
    </row>
    <row r="696" spans="1:26" ht="17.25" customHeight="1" x14ac:dyDescent="0.3">
      <c r="A696" s="6" t="s">
        <v>16</v>
      </c>
      <c r="B696" s="2" t="s">
        <v>17</v>
      </c>
      <c r="C696" s="2" t="s">
        <v>18</v>
      </c>
      <c r="D696" s="2" t="s">
        <v>19</v>
      </c>
      <c r="E696" s="2" t="s">
        <v>20</v>
      </c>
      <c r="F696" s="2" t="s">
        <v>1575</v>
      </c>
      <c r="G696" s="2" t="s">
        <v>1576</v>
      </c>
      <c r="H696" s="2" t="s">
        <v>437</v>
      </c>
      <c r="I696" s="2" t="s">
        <v>438</v>
      </c>
      <c r="J696" s="2" t="s">
        <v>439</v>
      </c>
      <c r="K696" s="2" t="s">
        <v>43</v>
      </c>
      <c r="L696" s="2" t="s">
        <v>72</v>
      </c>
      <c r="M696" s="2" t="s">
        <v>191</v>
      </c>
      <c r="N696" s="2" t="s">
        <v>29</v>
      </c>
      <c r="O696" s="2" t="s">
        <v>30</v>
      </c>
      <c r="P696" s="7">
        <v>0</v>
      </c>
      <c r="R696" s="2" t="s">
        <v>1576</v>
      </c>
      <c r="S696" t="s">
        <v>4122</v>
      </c>
      <c r="T696" t="s">
        <v>4806</v>
      </c>
      <c r="V696" t="s">
        <v>4122</v>
      </c>
      <c r="Y696" t="str">
        <f t="shared" si="20"/>
        <v>Duong</v>
      </c>
      <c r="Z696" t="str">
        <f t="shared" si="21"/>
        <v>Quang Binh</v>
      </c>
    </row>
    <row r="697" spans="1:26" ht="17.25" customHeight="1" x14ac:dyDescent="0.3">
      <c r="A697" s="6" t="s">
        <v>16</v>
      </c>
      <c r="B697" s="2" t="s">
        <v>17</v>
      </c>
      <c r="C697" s="2" t="s">
        <v>18</v>
      </c>
      <c r="D697" s="2" t="s">
        <v>19</v>
      </c>
      <c r="E697" s="2" t="s">
        <v>20</v>
      </c>
      <c r="F697" s="2" t="s">
        <v>1577</v>
      </c>
      <c r="G697" s="2" t="s">
        <v>1578</v>
      </c>
      <c r="H697" s="2" t="s">
        <v>437</v>
      </c>
      <c r="I697" s="2" t="s">
        <v>438</v>
      </c>
      <c r="J697" s="2" t="s">
        <v>439</v>
      </c>
      <c r="K697" s="2" t="s">
        <v>43</v>
      </c>
      <c r="L697" s="2" t="s">
        <v>72</v>
      </c>
      <c r="M697" s="2" t="s">
        <v>191</v>
      </c>
      <c r="N697" s="2" t="s">
        <v>29</v>
      </c>
      <c r="O697" s="2" t="s">
        <v>30</v>
      </c>
      <c r="P697" s="7">
        <v>0</v>
      </c>
      <c r="R697" s="2" t="s">
        <v>1578</v>
      </c>
      <c r="S697" t="s">
        <v>4097</v>
      </c>
      <c r="T697" t="s">
        <v>4807</v>
      </c>
      <c r="V697" t="s">
        <v>4097</v>
      </c>
      <c r="Y697" t="str">
        <f t="shared" si="20"/>
        <v>Nguyen</v>
      </c>
      <c r="Z697" t="str">
        <f t="shared" si="21"/>
        <v>Nhat Canh</v>
      </c>
    </row>
    <row r="698" spans="1:26" ht="17.25" customHeight="1" x14ac:dyDescent="0.3">
      <c r="A698" s="6" t="s">
        <v>16</v>
      </c>
      <c r="B698" s="2" t="s">
        <v>17</v>
      </c>
      <c r="C698" s="2" t="s">
        <v>18</v>
      </c>
      <c r="D698" s="2" t="s">
        <v>19</v>
      </c>
      <c r="E698" s="2" t="s">
        <v>20</v>
      </c>
      <c r="F698" s="2" t="s">
        <v>1579</v>
      </c>
      <c r="G698" s="2" t="s">
        <v>1580</v>
      </c>
      <c r="H698" s="2" t="s">
        <v>469</v>
      </c>
      <c r="I698" s="2" t="s">
        <v>470</v>
      </c>
      <c r="J698" s="2" t="s">
        <v>471</v>
      </c>
      <c r="K698" s="2" t="s">
        <v>26</v>
      </c>
      <c r="L698" s="2" t="s">
        <v>72</v>
      </c>
      <c r="M698" s="2" t="s">
        <v>84</v>
      </c>
      <c r="N698" s="2" t="s">
        <v>29</v>
      </c>
      <c r="O698" s="2" t="s">
        <v>30</v>
      </c>
      <c r="P698" s="7">
        <v>0</v>
      </c>
      <c r="R698" s="2" t="s">
        <v>1580</v>
      </c>
      <c r="S698" t="s">
        <v>4123</v>
      </c>
      <c r="T698" t="s">
        <v>4808</v>
      </c>
      <c r="V698" t="s">
        <v>4123</v>
      </c>
      <c r="Y698" t="str">
        <f t="shared" si="20"/>
        <v>Ho</v>
      </c>
      <c r="Z698" t="str">
        <f t="shared" si="21"/>
        <v>Dang Cao</v>
      </c>
    </row>
    <row r="699" spans="1:26" ht="17.25" customHeight="1" x14ac:dyDescent="0.3">
      <c r="A699" s="6" t="s">
        <v>16</v>
      </c>
      <c r="B699" s="2" t="s">
        <v>17</v>
      </c>
      <c r="C699" s="2" t="s">
        <v>18</v>
      </c>
      <c r="D699" s="2" t="s">
        <v>19</v>
      </c>
      <c r="E699" s="2" t="s">
        <v>20</v>
      </c>
      <c r="F699" s="2" t="s">
        <v>1581</v>
      </c>
      <c r="G699" s="2" t="s">
        <v>1582</v>
      </c>
      <c r="H699" s="2" t="s">
        <v>593</v>
      </c>
      <c r="I699" s="2" t="s">
        <v>594</v>
      </c>
      <c r="J699" s="2" t="s">
        <v>595</v>
      </c>
      <c r="K699" s="2" t="s">
        <v>36</v>
      </c>
      <c r="L699" s="2" t="s">
        <v>27</v>
      </c>
      <c r="M699" s="2" t="s">
        <v>55</v>
      </c>
      <c r="N699" s="2" t="s">
        <v>29</v>
      </c>
      <c r="O699" s="2" t="s">
        <v>30</v>
      </c>
      <c r="P699" s="7">
        <v>0</v>
      </c>
      <c r="R699" s="2" t="s">
        <v>1582</v>
      </c>
      <c r="S699" t="s">
        <v>4156</v>
      </c>
      <c r="T699" t="s">
        <v>4809</v>
      </c>
      <c r="V699" t="s">
        <v>4156</v>
      </c>
      <c r="Y699" t="str">
        <f t="shared" si="20"/>
        <v>Cái</v>
      </c>
      <c r="Z699" t="str">
        <f t="shared" si="21"/>
        <v>Minh Chánh</v>
      </c>
    </row>
    <row r="700" spans="1:26" ht="17.25" customHeight="1" x14ac:dyDescent="0.3">
      <c r="A700" s="6" t="s">
        <v>16</v>
      </c>
      <c r="B700" s="2" t="s">
        <v>17</v>
      </c>
      <c r="C700" s="2" t="s">
        <v>18</v>
      </c>
      <c r="D700" s="2" t="s">
        <v>19</v>
      </c>
      <c r="E700" s="2" t="s">
        <v>20</v>
      </c>
      <c r="F700" s="2" t="s">
        <v>1583</v>
      </c>
      <c r="G700" s="2" t="s">
        <v>1584</v>
      </c>
      <c r="H700" s="2" t="s">
        <v>223</v>
      </c>
      <c r="I700" s="2" t="s">
        <v>224</v>
      </c>
      <c r="J700" s="2" t="s">
        <v>241</v>
      </c>
      <c r="K700" s="2" t="s">
        <v>68</v>
      </c>
      <c r="L700" s="2" t="s">
        <v>83</v>
      </c>
      <c r="M700" s="2" t="s">
        <v>44</v>
      </c>
      <c r="N700" s="2" t="s">
        <v>29</v>
      </c>
      <c r="O700" s="2" t="s">
        <v>30</v>
      </c>
      <c r="P700" s="7">
        <v>0</v>
      </c>
      <c r="R700" s="2" t="s">
        <v>1584</v>
      </c>
      <c r="S700" t="s">
        <v>4098</v>
      </c>
      <c r="T700" t="s">
        <v>4810</v>
      </c>
      <c r="V700" t="s">
        <v>4098</v>
      </c>
      <c r="Y700" t="str">
        <f t="shared" si="20"/>
        <v>Tran</v>
      </c>
      <c r="Z700" t="str">
        <f t="shared" si="21"/>
        <v>Huu Chinh</v>
      </c>
    </row>
    <row r="701" spans="1:26" ht="17.25" customHeight="1" x14ac:dyDescent="0.3">
      <c r="A701" s="6" t="s">
        <v>16</v>
      </c>
      <c r="B701" s="2" t="s">
        <v>17</v>
      </c>
      <c r="C701" s="2" t="s">
        <v>18</v>
      </c>
      <c r="D701" s="2" t="s">
        <v>19</v>
      </c>
      <c r="E701" s="2" t="s">
        <v>20</v>
      </c>
      <c r="F701" s="2" t="s">
        <v>1585</v>
      </c>
      <c r="G701" s="2" t="s">
        <v>1586</v>
      </c>
      <c r="H701" s="2" t="s">
        <v>533</v>
      </c>
      <c r="I701" s="2" t="s">
        <v>534</v>
      </c>
      <c r="J701" s="2" t="s">
        <v>100</v>
      </c>
      <c r="K701" s="2" t="s">
        <v>43</v>
      </c>
      <c r="L701" s="2" t="s">
        <v>72</v>
      </c>
      <c r="M701" s="2" t="s">
        <v>28</v>
      </c>
      <c r="N701" s="2" t="s">
        <v>29</v>
      </c>
      <c r="O701" s="2" t="s">
        <v>30</v>
      </c>
      <c r="P701" s="7">
        <v>0</v>
      </c>
      <c r="R701" s="2" t="s">
        <v>1586</v>
      </c>
      <c r="S701" t="s">
        <v>4157</v>
      </c>
      <c r="T701" t="s">
        <v>4811</v>
      </c>
      <c r="V701" t="s">
        <v>4157</v>
      </c>
      <c r="Y701" t="str">
        <f t="shared" si="20"/>
        <v>Hua</v>
      </c>
      <c r="Z701" t="str">
        <f t="shared" si="21"/>
        <v>Lam Chi Cuong</v>
      </c>
    </row>
    <row r="702" spans="1:26" ht="17.25" customHeight="1" x14ac:dyDescent="0.3">
      <c r="A702" s="6" t="s">
        <v>16</v>
      </c>
      <c r="B702" s="2" t="s">
        <v>17</v>
      </c>
      <c r="C702" s="2" t="s">
        <v>18</v>
      </c>
      <c r="D702" s="2" t="s">
        <v>19</v>
      </c>
      <c r="E702" s="2" t="s">
        <v>20</v>
      </c>
      <c r="F702" s="2" t="s">
        <v>1587</v>
      </c>
      <c r="G702" s="2" t="s">
        <v>1588</v>
      </c>
      <c r="H702" s="2" t="s">
        <v>80</v>
      </c>
      <c r="I702" s="2" t="s">
        <v>81</v>
      </c>
      <c r="J702" s="2" t="s">
        <v>82</v>
      </c>
      <c r="K702" s="2" t="s">
        <v>62</v>
      </c>
      <c r="L702" s="2" t="s">
        <v>83</v>
      </c>
      <c r="M702" s="2" t="s">
        <v>84</v>
      </c>
      <c r="N702" s="2" t="s">
        <v>29</v>
      </c>
      <c r="O702" s="2" t="s">
        <v>30</v>
      </c>
      <c r="P702" s="7">
        <v>0</v>
      </c>
      <c r="R702" s="2" t="s">
        <v>1588</v>
      </c>
      <c r="S702" t="s">
        <v>4097</v>
      </c>
      <c r="T702" t="s">
        <v>4812</v>
      </c>
      <c r="V702" t="s">
        <v>4097</v>
      </c>
      <c r="Y702" t="str">
        <f t="shared" si="20"/>
        <v>Nguyen</v>
      </c>
      <c r="Z702" t="str">
        <f t="shared" si="21"/>
        <v>Manh Cuong</v>
      </c>
    </row>
    <row r="703" spans="1:26" ht="17.25" customHeight="1" x14ac:dyDescent="0.3">
      <c r="A703" s="6" t="s">
        <v>16</v>
      </c>
      <c r="B703" s="2" t="s">
        <v>17</v>
      </c>
      <c r="C703" s="2" t="s">
        <v>18</v>
      </c>
      <c r="D703" s="2" t="s">
        <v>19</v>
      </c>
      <c r="E703" s="2" t="s">
        <v>20</v>
      </c>
      <c r="F703" s="2" t="s">
        <v>1589</v>
      </c>
      <c r="G703" s="2" t="s">
        <v>1590</v>
      </c>
      <c r="H703" s="2" t="s">
        <v>223</v>
      </c>
      <c r="I703" s="2" t="s">
        <v>224</v>
      </c>
      <c r="J703" s="2" t="s">
        <v>225</v>
      </c>
      <c r="K703" s="2" t="s">
        <v>68</v>
      </c>
      <c r="L703" s="2" t="s">
        <v>83</v>
      </c>
      <c r="M703" s="2" t="s">
        <v>28</v>
      </c>
      <c r="N703" s="2" t="s">
        <v>29</v>
      </c>
      <c r="O703" s="2" t="s">
        <v>30</v>
      </c>
      <c r="P703" s="7">
        <v>0</v>
      </c>
      <c r="R703" s="2" t="s">
        <v>1590</v>
      </c>
      <c r="S703" t="s">
        <v>4111</v>
      </c>
      <c r="T703" t="s">
        <v>4813</v>
      </c>
      <c r="V703" t="s">
        <v>4111</v>
      </c>
      <c r="Y703" t="str">
        <f t="shared" si="20"/>
        <v>Pham</v>
      </c>
      <c r="Z703" t="str">
        <f t="shared" si="21"/>
        <v>Nguyen Cao Cuong</v>
      </c>
    </row>
    <row r="704" spans="1:26" ht="17.25" customHeight="1" x14ac:dyDescent="0.3">
      <c r="A704" s="6" t="s">
        <v>16</v>
      </c>
      <c r="B704" s="2" t="s">
        <v>17</v>
      </c>
      <c r="C704" s="2" t="s">
        <v>18</v>
      </c>
      <c r="D704" s="2" t="s">
        <v>19</v>
      </c>
      <c r="E704" s="2" t="s">
        <v>20</v>
      </c>
      <c r="F704" s="2" t="s">
        <v>1591</v>
      </c>
      <c r="G704" s="2" t="s">
        <v>1592</v>
      </c>
      <c r="H704" s="2" t="s">
        <v>80</v>
      </c>
      <c r="I704" s="2" t="s">
        <v>81</v>
      </c>
      <c r="J704" s="2" t="s">
        <v>1068</v>
      </c>
      <c r="K704" s="2" t="s">
        <v>62</v>
      </c>
      <c r="L704" s="2" t="s">
        <v>83</v>
      </c>
      <c r="M704" s="2" t="s">
        <v>101</v>
      </c>
      <c r="N704" s="2" t="s">
        <v>29</v>
      </c>
      <c r="O704" s="2" t="s">
        <v>30</v>
      </c>
      <c r="P704" s="7">
        <v>0</v>
      </c>
      <c r="R704" s="2" t="s">
        <v>1592</v>
      </c>
      <c r="S704" t="s">
        <v>4107</v>
      </c>
      <c r="T704" t="s">
        <v>4214</v>
      </c>
      <c r="V704" t="s">
        <v>4107</v>
      </c>
      <c r="Y704" t="str">
        <f t="shared" si="20"/>
        <v>Dang</v>
      </c>
      <c r="Z704" t="str">
        <f t="shared" si="21"/>
        <v>Tien Dat</v>
      </c>
    </row>
    <row r="705" spans="1:26" ht="17.25" customHeight="1" x14ac:dyDescent="0.3">
      <c r="A705" s="6" t="s">
        <v>16</v>
      </c>
      <c r="B705" s="2" t="s">
        <v>17</v>
      </c>
      <c r="C705" s="2" t="s">
        <v>18</v>
      </c>
      <c r="D705" s="2" t="s">
        <v>19</v>
      </c>
      <c r="E705" s="2" t="s">
        <v>20</v>
      </c>
      <c r="F705" s="2" t="s">
        <v>1593</v>
      </c>
      <c r="G705" s="2" t="s">
        <v>1594</v>
      </c>
      <c r="H705" s="2" t="s">
        <v>533</v>
      </c>
      <c r="I705" s="2" t="s">
        <v>534</v>
      </c>
      <c r="J705" s="2" t="s">
        <v>448</v>
      </c>
      <c r="K705" s="2" t="s">
        <v>43</v>
      </c>
      <c r="L705" s="2" t="s">
        <v>72</v>
      </c>
      <c r="M705" s="2" t="s">
        <v>69</v>
      </c>
      <c r="N705" s="2" t="s">
        <v>29</v>
      </c>
      <c r="O705" s="2" t="s">
        <v>30</v>
      </c>
      <c r="P705" s="7">
        <v>1</v>
      </c>
      <c r="R705" s="2" t="s">
        <v>1594</v>
      </c>
      <c r="S705" t="s">
        <v>4099</v>
      </c>
      <c r="T705" t="s">
        <v>4649</v>
      </c>
      <c r="V705" t="s">
        <v>4099</v>
      </c>
      <c r="Y705" t="str">
        <f t="shared" si="20"/>
        <v>Le</v>
      </c>
      <c r="Z705" t="str">
        <f t="shared" si="21"/>
        <v>Quoc Dat</v>
      </c>
    </row>
    <row r="706" spans="1:26" ht="17.25" customHeight="1" x14ac:dyDescent="0.3">
      <c r="A706" s="6" t="s">
        <v>16</v>
      </c>
      <c r="B706" s="2" t="s">
        <v>17</v>
      </c>
      <c r="C706" s="2" t="s">
        <v>18</v>
      </c>
      <c r="D706" s="2" t="s">
        <v>19</v>
      </c>
      <c r="E706" s="2" t="s">
        <v>20</v>
      </c>
      <c r="F706" s="2" t="s">
        <v>1595</v>
      </c>
      <c r="G706" s="2" t="s">
        <v>1596</v>
      </c>
      <c r="H706" s="2" t="s">
        <v>223</v>
      </c>
      <c r="I706" s="2" t="s">
        <v>224</v>
      </c>
      <c r="J706" s="2" t="s">
        <v>225</v>
      </c>
      <c r="K706" s="2" t="s">
        <v>68</v>
      </c>
      <c r="L706" s="2" t="s">
        <v>83</v>
      </c>
      <c r="M706" s="2" t="s">
        <v>28</v>
      </c>
      <c r="N706" s="2" t="s">
        <v>29</v>
      </c>
      <c r="O706" s="2" t="s">
        <v>30</v>
      </c>
      <c r="P706" s="7">
        <v>0</v>
      </c>
      <c r="R706" s="2" t="s">
        <v>1596</v>
      </c>
      <c r="S706" t="s">
        <v>4112</v>
      </c>
      <c r="T706" t="s">
        <v>4647</v>
      </c>
      <c r="V706" t="s">
        <v>4112</v>
      </c>
      <c r="Y706" t="str">
        <f t="shared" si="20"/>
        <v>Ly</v>
      </c>
      <c r="Z706" t="str">
        <f t="shared" si="21"/>
        <v>Van Dat</v>
      </c>
    </row>
    <row r="707" spans="1:26" ht="17.25" customHeight="1" x14ac:dyDescent="0.3">
      <c r="A707" s="6" t="s">
        <v>16</v>
      </c>
      <c r="B707" s="2" t="s">
        <v>17</v>
      </c>
      <c r="C707" s="2" t="s">
        <v>18</v>
      </c>
      <c r="D707" s="2" t="s">
        <v>19</v>
      </c>
      <c r="E707" s="2" t="s">
        <v>20</v>
      </c>
      <c r="F707" s="2" t="s">
        <v>1597</v>
      </c>
      <c r="G707" s="2" t="s">
        <v>1598</v>
      </c>
      <c r="H707" s="2" t="s">
        <v>80</v>
      </c>
      <c r="I707" s="2" t="s">
        <v>81</v>
      </c>
      <c r="J707" s="2" t="s">
        <v>82</v>
      </c>
      <c r="K707" s="2" t="s">
        <v>62</v>
      </c>
      <c r="L707" s="2" t="s">
        <v>83</v>
      </c>
      <c r="M707" s="2" t="s">
        <v>84</v>
      </c>
      <c r="N707" s="2" t="s">
        <v>29</v>
      </c>
      <c r="O707" s="2" t="s">
        <v>30</v>
      </c>
      <c r="P707" s="7">
        <v>0</v>
      </c>
      <c r="R707" s="2" t="s">
        <v>1598</v>
      </c>
      <c r="S707" t="s">
        <v>4097</v>
      </c>
      <c r="T707" t="s">
        <v>576</v>
      </c>
      <c r="V707" t="s">
        <v>4097</v>
      </c>
      <c r="Y707" t="str">
        <f t="shared" ref="Y707:Y770" si="22">bo_dau_tieng_viet(V707)</f>
        <v>Nguyen</v>
      </c>
      <c r="Z707" t="str">
        <f t="shared" ref="Z707:Z770" si="23">bo_dau_tieng_viet(T707)</f>
        <v>Le Tan Dat</v>
      </c>
    </row>
    <row r="708" spans="1:26" ht="17.25" customHeight="1" x14ac:dyDescent="0.3">
      <c r="A708" s="6" t="s">
        <v>16</v>
      </c>
      <c r="B708" s="2" t="s">
        <v>17</v>
      </c>
      <c r="C708" s="2" t="s">
        <v>18</v>
      </c>
      <c r="D708" s="2" t="s">
        <v>19</v>
      </c>
      <c r="E708" s="2" t="s">
        <v>20</v>
      </c>
      <c r="F708" s="2" t="s">
        <v>1599</v>
      </c>
      <c r="G708" s="2" t="s">
        <v>1600</v>
      </c>
      <c r="H708" s="2" t="s">
        <v>223</v>
      </c>
      <c r="I708" s="2" t="s">
        <v>224</v>
      </c>
      <c r="J708" s="2" t="s">
        <v>225</v>
      </c>
      <c r="K708" s="2" t="s">
        <v>68</v>
      </c>
      <c r="L708" s="2" t="s">
        <v>83</v>
      </c>
      <c r="M708" s="2" t="s">
        <v>28</v>
      </c>
      <c r="N708" s="2" t="s">
        <v>29</v>
      </c>
      <c r="O708" s="2" t="s">
        <v>30</v>
      </c>
      <c r="P708" s="7">
        <v>0</v>
      </c>
      <c r="R708" s="2" t="s">
        <v>1600</v>
      </c>
      <c r="S708" t="s">
        <v>4118</v>
      </c>
      <c r="T708" t="s">
        <v>4814</v>
      </c>
      <c r="V708" t="s">
        <v>4118</v>
      </c>
      <c r="Y708" t="str">
        <f t="shared" si="22"/>
        <v>Phan</v>
      </c>
      <c r="Z708" t="str">
        <f t="shared" si="23"/>
        <v>Phuc Dat</v>
      </c>
    </row>
    <row r="709" spans="1:26" ht="17.25" customHeight="1" x14ac:dyDescent="0.3">
      <c r="A709" s="6" t="s">
        <v>16</v>
      </c>
      <c r="B709" s="2" t="s">
        <v>17</v>
      </c>
      <c r="C709" s="2" t="s">
        <v>18</v>
      </c>
      <c r="D709" s="2" t="s">
        <v>19</v>
      </c>
      <c r="E709" s="2" t="s">
        <v>20</v>
      </c>
      <c r="F709" s="2" t="s">
        <v>1601</v>
      </c>
      <c r="G709" s="2" t="s">
        <v>1602</v>
      </c>
      <c r="H709" s="2" t="s">
        <v>223</v>
      </c>
      <c r="I709" s="2" t="s">
        <v>224</v>
      </c>
      <c r="J709" s="2" t="s">
        <v>241</v>
      </c>
      <c r="K709" s="2" t="s">
        <v>68</v>
      </c>
      <c r="L709" s="2" t="s">
        <v>83</v>
      </c>
      <c r="M709" s="2" t="s">
        <v>44</v>
      </c>
      <c r="N709" s="2" t="s">
        <v>29</v>
      </c>
      <c r="O709" s="2" t="s">
        <v>30</v>
      </c>
      <c r="P709" s="7">
        <v>0</v>
      </c>
      <c r="R709" s="2" t="s">
        <v>1602</v>
      </c>
      <c r="S709" t="s">
        <v>4099</v>
      </c>
      <c r="T709" t="s">
        <v>4815</v>
      </c>
      <c r="V709" t="s">
        <v>4099</v>
      </c>
      <c r="Y709" t="str">
        <f t="shared" si="22"/>
        <v>Le</v>
      </c>
      <c r="Z709" t="str">
        <f t="shared" si="23"/>
        <v>Dong Dong</v>
      </c>
    </row>
    <row r="710" spans="1:26" ht="17.25" customHeight="1" x14ac:dyDescent="0.3">
      <c r="A710" s="6" t="s">
        <v>16</v>
      </c>
      <c r="B710" s="2" t="s">
        <v>17</v>
      </c>
      <c r="C710" s="2" t="s">
        <v>18</v>
      </c>
      <c r="D710" s="2" t="s">
        <v>19</v>
      </c>
      <c r="E710" s="2" t="s">
        <v>20</v>
      </c>
      <c r="F710" s="2" t="s">
        <v>1603</v>
      </c>
      <c r="G710" s="2" t="s">
        <v>1604</v>
      </c>
      <c r="H710" s="2" t="s">
        <v>223</v>
      </c>
      <c r="I710" s="2" t="s">
        <v>224</v>
      </c>
      <c r="J710" s="2" t="s">
        <v>225</v>
      </c>
      <c r="K710" s="2" t="s">
        <v>68</v>
      </c>
      <c r="L710" s="2" t="s">
        <v>83</v>
      </c>
      <c r="M710" s="2" t="s">
        <v>49</v>
      </c>
      <c r="N710" s="2" t="s">
        <v>29</v>
      </c>
      <c r="O710" s="2" t="s">
        <v>30</v>
      </c>
      <c r="P710" s="7">
        <v>0</v>
      </c>
      <c r="R710" s="2" t="s">
        <v>1604</v>
      </c>
      <c r="S710" t="s">
        <v>4124</v>
      </c>
      <c r="T710" t="s">
        <v>4816</v>
      </c>
      <c r="V710" t="s">
        <v>4124</v>
      </c>
      <c r="Y710" t="str">
        <f t="shared" si="22"/>
        <v>Cao</v>
      </c>
      <c r="Z710" t="str">
        <f t="shared" si="23"/>
        <v>Nhat Duc</v>
      </c>
    </row>
    <row r="711" spans="1:26" ht="17.25" customHeight="1" x14ac:dyDescent="0.3">
      <c r="A711" s="6" t="s">
        <v>16</v>
      </c>
      <c r="B711" s="2" t="s">
        <v>17</v>
      </c>
      <c r="C711" s="2" t="s">
        <v>18</v>
      </c>
      <c r="D711" s="2" t="s">
        <v>19</v>
      </c>
      <c r="E711" s="2" t="s">
        <v>20</v>
      </c>
      <c r="F711" s="2" t="s">
        <v>1605</v>
      </c>
      <c r="G711" s="2" t="s">
        <v>1606</v>
      </c>
      <c r="H711" s="2" t="s">
        <v>223</v>
      </c>
      <c r="I711" s="2" t="s">
        <v>224</v>
      </c>
      <c r="J711" s="2" t="s">
        <v>241</v>
      </c>
      <c r="K711" s="2" t="s">
        <v>68</v>
      </c>
      <c r="L711" s="2" t="s">
        <v>83</v>
      </c>
      <c r="M711" s="2" t="s">
        <v>44</v>
      </c>
      <c r="N711" s="2" t="s">
        <v>29</v>
      </c>
      <c r="O711" s="2" t="s">
        <v>30</v>
      </c>
      <c r="P711" s="7">
        <v>0</v>
      </c>
      <c r="R711" s="2" t="s">
        <v>1606</v>
      </c>
      <c r="S711" t="s">
        <v>4158</v>
      </c>
      <c r="T711" t="s">
        <v>4817</v>
      </c>
      <c r="V711" t="s">
        <v>4158</v>
      </c>
      <c r="Y711" t="str">
        <f t="shared" si="22"/>
        <v>Lien</v>
      </c>
      <c r="Z711" t="str">
        <f t="shared" si="23"/>
        <v>Van Duc</v>
      </c>
    </row>
    <row r="712" spans="1:26" ht="17.25" customHeight="1" x14ac:dyDescent="0.3">
      <c r="A712" s="6" t="s">
        <v>16</v>
      </c>
      <c r="B712" s="2" t="s">
        <v>17</v>
      </c>
      <c r="C712" s="2" t="s">
        <v>18</v>
      </c>
      <c r="D712" s="2" t="s">
        <v>19</v>
      </c>
      <c r="E712" s="2" t="s">
        <v>20</v>
      </c>
      <c r="F712" s="2" t="s">
        <v>1607</v>
      </c>
      <c r="G712" s="2" t="s">
        <v>1608</v>
      </c>
      <c r="H712" s="2" t="s">
        <v>94</v>
      </c>
      <c r="I712" s="2" t="s">
        <v>95</v>
      </c>
      <c r="J712" s="2" t="s">
        <v>520</v>
      </c>
      <c r="K712" s="2" t="s">
        <v>97</v>
      </c>
      <c r="L712" s="2" t="s">
        <v>83</v>
      </c>
      <c r="M712" s="2" t="s">
        <v>44</v>
      </c>
      <c r="N712" s="2" t="s">
        <v>29</v>
      </c>
      <c r="O712" s="2" t="s">
        <v>30</v>
      </c>
      <c r="P712" s="7">
        <v>0</v>
      </c>
      <c r="R712" s="2" t="s">
        <v>1608</v>
      </c>
      <c r="S712" t="s">
        <v>4097</v>
      </c>
      <c r="T712" t="s">
        <v>4818</v>
      </c>
      <c r="V712" t="s">
        <v>4097</v>
      </c>
      <c r="Y712" t="str">
        <f t="shared" si="22"/>
        <v>Nguyen</v>
      </c>
      <c r="Z712" t="str">
        <f t="shared" si="23"/>
        <v>Huynh Duc</v>
      </c>
    </row>
    <row r="713" spans="1:26" ht="17.25" customHeight="1" x14ac:dyDescent="0.3">
      <c r="A713" s="6" t="s">
        <v>16</v>
      </c>
      <c r="B713" s="2" t="s">
        <v>17</v>
      </c>
      <c r="C713" s="2" t="s">
        <v>18</v>
      </c>
      <c r="D713" s="2" t="s">
        <v>19</v>
      </c>
      <c r="E713" s="2" t="s">
        <v>20</v>
      </c>
      <c r="F713" s="2" t="s">
        <v>1609</v>
      </c>
      <c r="G713" s="2" t="s">
        <v>1610</v>
      </c>
      <c r="H713" s="2" t="s">
        <v>353</v>
      </c>
      <c r="I713" s="2" t="s">
        <v>354</v>
      </c>
      <c r="J713" s="2" t="s">
        <v>355</v>
      </c>
      <c r="K713" s="2" t="s">
        <v>43</v>
      </c>
      <c r="L713" s="2" t="s">
        <v>72</v>
      </c>
      <c r="M713" s="2" t="s">
        <v>91</v>
      </c>
      <c r="N713" s="2" t="s">
        <v>29</v>
      </c>
      <c r="O713" s="2" t="s">
        <v>30</v>
      </c>
      <c r="P713" s="7">
        <v>1</v>
      </c>
      <c r="R713" s="2" t="s">
        <v>1610</v>
      </c>
      <c r="S713" t="s">
        <v>4111</v>
      </c>
      <c r="T713" t="s">
        <v>4239</v>
      </c>
      <c r="V713" t="s">
        <v>4111</v>
      </c>
      <c r="Y713" t="str">
        <f t="shared" si="22"/>
        <v>Pham</v>
      </c>
      <c r="Z713" t="str">
        <f t="shared" si="23"/>
        <v>Minh Duc</v>
      </c>
    </row>
    <row r="714" spans="1:26" ht="17.25" customHeight="1" x14ac:dyDescent="0.3">
      <c r="A714" s="6" t="s">
        <v>16</v>
      </c>
      <c r="B714" s="2" t="s">
        <v>17</v>
      </c>
      <c r="C714" s="2" t="s">
        <v>18</v>
      </c>
      <c r="D714" s="2" t="s">
        <v>19</v>
      </c>
      <c r="E714" s="2" t="s">
        <v>20</v>
      </c>
      <c r="F714" s="2" t="s">
        <v>1611</v>
      </c>
      <c r="G714" s="2" t="s">
        <v>1612</v>
      </c>
      <c r="H714" s="2" t="s">
        <v>223</v>
      </c>
      <c r="I714" s="2" t="s">
        <v>224</v>
      </c>
      <c r="J714" s="2" t="s">
        <v>225</v>
      </c>
      <c r="K714" s="2" t="s">
        <v>68</v>
      </c>
      <c r="L714" s="2" t="s">
        <v>83</v>
      </c>
      <c r="M714" s="2" t="s">
        <v>49</v>
      </c>
      <c r="N714" s="2" t="s">
        <v>29</v>
      </c>
      <c r="O714" s="2" t="s">
        <v>30</v>
      </c>
      <c r="P714" s="7">
        <v>0</v>
      </c>
      <c r="R714" s="2" t="s">
        <v>1612</v>
      </c>
      <c r="S714" t="s">
        <v>4159</v>
      </c>
      <c r="T714" t="s">
        <v>4239</v>
      </c>
      <c r="V714" t="s">
        <v>4159</v>
      </c>
      <c r="Y714" t="str">
        <f t="shared" si="22"/>
        <v>Than</v>
      </c>
      <c r="Z714" t="str">
        <f t="shared" si="23"/>
        <v>Minh Duc</v>
      </c>
    </row>
    <row r="715" spans="1:26" ht="17.25" customHeight="1" x14ac:dyDescent="0.3">
      <c r="A715" s="6" t="s">
        <v>16</v>
      </c>
      <c r="B715" s="2" t="s">
        <v>17</v>
      </c>
      <c r="C715" s="2" t="s">
        <v>18</v>
      </c>
      <c r="D715" s="2" t="s">
        <v>19</v>
      </c>
      <c r="E715" s="2" t="s">
        <v>20</v>
      </c>
      <c r="F715" s="2" t="s">
        <v>1613</v>
      </c>
      <c r="G715" s="2" t="s">
        <v>1614</v>
      </c>
      <c r="H715" s="2" t="s">
        <v>223</v>
      </c>
      <c r="I715" s="2" t="s">
        <v>224</v>
      </c>
      <c r="J715" s="2" t="s">
        <v>225</v>
      </c>
      <c r="K715" s="2" t="s">
        <v>68</v>
      </c>
      <c r="L715" s="2" t="s">
        <v>83</v>
      </c>
      <c r="M715" s="2" t="s">
        <v>49</v>
      </c>
      <c r="N715" s="2" t="s">
        <v>29</v>
      </c>
      <c r="O715" s="2" t="s">
        <v>30</v>
      </c>
      <c r="P715" s="7">
        <v>0</v>
      </c>
      <c r="R715" s="2" t="s">
        <v>1614</v>
      </c>
      <c r="S715" t="s">
        <v>4117</v>
      </c>
      <c r="T715" t="s">
        <v>4819</v>
      </c>
      <c r="V715" t="s">
        <v>4117</v>
      </c>
      <c r="Y715" t="str">
        <f t="shared" si="22"/>
        <v>Bui</v>
      </c>
      <c r="Z715" t="str">
        <f t="shared" si="23"/>
        <v>Thi Dung</v>
      </c>
    </row>
    <row r="716" spans="1:26" ht="17.25" customHeight="1" x14ac:dyDescent="0.3">
      <c r="A716" s="6" t="s">
        <v>16</v>
      </c>
      <c r="B716" s="2" t="s">
        <v>17</v>
      </c>
      <c r="C716" s="2" t="s">
        <v>18</v>
      </c>
      <c r="D716" s="2" t="s">
        <v>19</v>
      </c>
      <c r="E716" s="2" t="s">
        <v>20</v>
      </c>
      <c r="F716" s="2" t="s">
        <v>1615</v>
      </c>
      <c r="G716" s="2" t="s">
        <v>1616</v>
      </c>
      <c r="H716" s="2" t="s">
        <v>469</v>
      </c>
      <c r="I716" s="2" t="s">
        <v>470</v>
      </c>
      <c r="J716" s="2" t="s">
        <v>471</v>
      </c>
      <c r="K716" s="2" t="s">
        <v>26</v>
      </c>
      <c r="L716" s="2" t="s">
        <v>72</v>
      </c>
      <c r="M716" s="2" t="s">
        <v>1617</v>
      </c>
      <c r="N716" s="2" t="s">
        <v>29</v>
      </c>
      <c r="O716" s="2" t="s">
        <v>30</v>
      </c>
      <c r="P716" s="7">
        <v>0</v>
      </c>
      <c r="R716" s="2" t="s">
        <v>1616</v>
      </c>
      <c r="S716" t="s">
        <v>4130</v>
      </c>
      <c r="T716" t="s">
        <v>4820</v>
      </c>
      <c r="V716" t="s">
        <v>4130</v>
      </c>
      <c r="Y716" t="str">
        <f t="shared" si="22"/>
        <v>Doan</v>
      </c>
      <c r="Z716" t="str">
        <f t="shared" si="23"/>
        <v>Anh Duong</v>
      </c>
    </row>
    <row r="717" spans="1:26" ht="17.25" customHeight="1" x14ac:dyDescent="0.3">
      <c r="A717" s="6" t="s">
        <v>16</v>
      </c>
      <c r="B717" s="2" t="s">
        <v>17</v>
      </c>
      <c r="C717" s="2" t="s">
        <v>18</v>
      </c>
      <c r="D717" s="2" t="s">
        <v>19</v>
      </c>
      <c r="E717" s="2" t="s">
        <v>20</v>
      </c>
      <c r="F717" s="2" t="s">
        <v>1618</v>
      </c>
      <c r="G717" s="2" t="s">
        <v>1619</v>
      </c>
      <c r="H717" s="2" t="s">
        <v>469</v>
      </c>
      <c r="I717" s="2" t="s">
        <v>470</v>
      </c>
      <c r="J717" s="2" t="s">
        <v>471</v>
      </c>
      <c r="K717" s="2" t="s">
        <v>26</v>
      </c>
      <c r="L717" s="2" t="s">
        <v>72</v>
      </c>
      <c r="M717" s="2" t="s">
        <v>1617</v>
      </c>
      <c r="N717" s="2" t="s">
        <v>29</v>
      </c>
      <c r="O717" s="2" t="s">
        <v>30</v>
      </c>
      <c r="P717" s="7">
        <v>0</v>
      </c>
      <c r="R717" s="2" t="s">
        <v>1619</v>
      </c>
      <c r="S717" t="s">
        <v>4103</v>
      </c>
      <c r="T717" t="s">
        <v>4397</v>
      </c>
      <c r="V717" t="s">
        <v>4103</v>
      </c>
      <c r="Y717" t="str">
        <f t="shared" si="22"/>
        <v>Do</v>
      </c>
      <c r="Z717" t="str">
        <f t="shared" si="23"/>
        <v>Duc Duy</v>
      </c>
    </row>
    <row r="718" spans="1:26" ht="17.25" customHeight="1" x14ac:dyDescent="0.3">
      <c r="A718" s="6" t="s">
        <v>16</v>
      </c>
      <c r="B718" s="2" t="s">
        <v>17</v>
      </c>
      <c r="C718" s="2" t="s">
        <v>18</v>
      </c>
      <c r="D718" s="2" t="s">
        <v>19</v>
      </c>
      <c r="E718" s="2" t="s">
        <v>20</v>
      </c>
      <c r="F718" s="2" t="s">
        <v>1620</v>
      </c>
      <c r="G718" s="2" t="s">
        <v>1621</v>
      </c>
      <c r="H718" s="2" t="s">
        <v>94</v>
      </c>
      <c r="I718" s="2" t="s">
        <v>95</v>
      </c>
      <c r="J718" s="2" t="s">
        <v>196</v>
      </c>
      <c r="K718" s="2" t="s">
        <v>97</v>
      </c>
      <c r="L718" s="2" t="s">
        <v>83</v>
      </c>
      <c r="M718" s="2" t="s">
        <v>191</v>
      </c>
      <c r="N718" s="2" t="s">
        <v>29</v>
      </c>
      <c r="O718" s="2" t="s">
        <v>30</v>
      </c>
      <c r="P718" s="7">
        <v>0</v>
      </c>
      <c r="R718" s="2" t="s">
        <v>1621</v>
      </c>
      <c r="S718" t="s">
        <v>4109</v>
      </c>
      <c r="T718" t="s">
        <v>4655</v>
      </c>
      <c r="V718" t="s">
        <v>4109</v>
      </c>
      <c r="Y718" t="str">
        <f t="shared" si="22"/>
        <v>Huynh</v>
      </c>
      <c r="Z718" t="str">
        <f t="shared" si="23"/>
        <v>Tuan Duy</v>
      </c>
    </row>
    <row r="719" spans="1:26" ht="17.25" customHeight="1" x14ac:dyDescent="0.3">
      <c r="A719" s="6" t="s">
        <v>16</v>
      </c>
      <c r="B719" s="2" t="s">
        <v>17</v>
      </c>
      <c r="C719" s="2" t="s">
        <v>18</v>
      </c>
      <c r="D719" s="2" t="s">
        <v>19</v>
      </c>
      <c r="E719" s="2" t="s">
        <v>20</v>
      </c>
      <c r="F719" s="2" t="s">
        <v>1622</v>
      </c>
      <c r="G719" s="2" t="s">
        <v>1623</v>
      </c>
      <c r="H719" s="2" t="s">
        <v>223</v>
      </c>
      <c r="I719" s="2" t="s">
        <v>224</v>
      </c>
      <c r="J719" s="2" t="s">
        <v>225</v>
      </c>
      <c r="K719" s="2" t="s">
        <v>68</v>
      </c>
      <c r="L719" s="2" t="s">
        <v>83</v>
      </c>
      <c r="M719" s="2" t="s">
        <v>49</v>
      </c>
      <c r="N719" s="2" t="s">
        <v>29</v>
      </c>
      <c r="O719" s="2" t="s">
        <v>30</v>
      </c>
      <c r="P719" s="7">
        <v>0</v>
      </c>
      <c r="R719" s="2" t="s">
        <v>1623</v>
      </c>
      <c r="S719" t="s">
        <v>4099</v>
      </c>
      <c r="T719" t="s">
        <v>4821</v>
      </c>
      <c r="V719" t="s">
        <v>4099</v>
      </c>
      <c r="Y719" t="str">
        <f t="shared" si="22"/>
        <v>Le</v>
      </c>
      <c r="Z719" t="str">
        <f t="shared" si="23"/>
        <v>Nhat Duy</v>
      </c>
    </row>
    <row r="720" spans="1:26" ht="17.25" customHeight="1" x14ac:dyDescent="0.3">
      <c r="A720" s="6" t="s">
        <v>16</v>
      </c>
      <c r="B720" s="2" t="s">
        <v>17</v>
      </c>
      <c r="C720" s="2" t="s">
        <v>18</v>
      </c>
      <c r="D720" s="2" t="s">
        <v>19</v>
      </c>
      <c r="E720" s="2" t="s">
        <v>20</v>
      </c>
      <c r="F720" s="2" t="s">
        <v>1624</v>
      </c>
      <c r="G720" s="2" t="s">
        <v>1625</v>
      </c>
      <c r="H720" s="2" t="s">
        <v>533</v>
      </c>
      <c r="I720" s="2" t="s">
        <v>534</v>
      </c>
      <c r="J720" s="2" t="s">
        <v>448</v>
      </c>
      <c r="K720" s="2" t="s">
        <v>43</v>
      </c>
      <c r="L720" s="2" t="s">
        <v>72</v>
      </c>
      <c r="M720" s="2" t="s">
        <v>69</v>
      </c>
      <c r="N720" s="2" t="s">
        <v>29</v>
      </c>
      <c r="O720" s="2" t="s">
        <v>30</v>
      </c>
      <c r="P720" s="7">
        <v>0</v>
      </c>
      <c r="R720" s="2" t="s">
        <v>1625</v>
      </c>
      <c r="S720" t="s">
        <v>4097</v>
      </c>
      <c r="T720" t="s">
        <v>4397</v>
      </c>
      <c r="V720" t="s">
        <v>4097</v>
      </c>
      <c r="Y720" t="str">
        <f t="shared" si="22"/>
        <v>Nguyen</v>
      </c>
      <c r="Z720" t="str">
        <f t="shared" si="23"/>
        <v>Duc Duy</v>
      </c>
    </row>
    <row r="721" spans="1:26" ht="17.25" customHeight="1" x14ac:dyDescent="0.3">
      <c r="A721" s="6" t="s">
        <v>16</v>
      </c>
      <c r="B721" s="2" t="s">
        <v>17</v>
      </c>
      <c r="C721" s="2" t="s">
        <v>18</v>
      </c>
      <c r="D721" s="2" t="s">
        <v>19</v>
      </c>
      <c r="E721" s="2" t="s">
        <v>20</v>
      </c>
      <c r="F721" s="2" t="s">
        <v>1626</v>
      </c>
      <c r="G721" s="2" t="s">
        <v>1627</v>
      </c>
      <c r="H721" s="2" t="s">
        <v>533</v>
      </c>
      <c r="I721" s="2" t="s">
        <v>534</v>
      </c>
      <c r="J721" s="2" t="s">
        <v>448</v>
      </c>
      <c r="K721" s="2" t="s">
        <v>43</v>
      </c>
      <c r="L721" s="2" t="s">
        <v>72</v>
      </c>
      <c r="M721" s="2" t="s">
        <v>69</v>
      </c>
      <c r="N721" s="2" t="s">
        <v>29</v>
      </c>
      <c r="O721" s="2" t="s">
        <v>30</v>
      </c>
      <c r="P721" s="7">
        <v>1</v>
      </c>
      <c r="R721" s="2" t="s">
        <v>1627</v>
      </c>
      <c r="S721" t="s">
        <v>4097</v>
      </c>
      <c r="T721" t="s">
        <v>4822</v>
      </c>
      <c r="V721" t="s">
        <v>4097</v>
      </c>
      <c r="Y721" t="str">
        <f t="shared" si="22"/>
        <v>Nguyen</v>
      </c>
      <c r="Z721" t="str">
        <f t="shared" si="23"/>
        <v>Duy</v>
      </c>
    </row>
    <row r="722" spans="1:26" ht="17.25" customHeight="1" x14ac:dyDescent="0.3">
      <c r="A722" s="6" t="s">
        <v>16</v>
      </c>
      <c r="B722" s="2" t="s">
        <v>17</v>
      </c>
      <c r="C722" s="2" t="s">
        <v>18</v>
      </c>
      <c r="D722" s="2" t="s">
        <v>19</v>
      </c>
      <c r="E722" s="2" t="s">
        <v>20</v>
      </c>
      <c r="F722" s="2" t="s">
        <v>1628</v>
      </c>
      <c r="G722" s="2" t="s">
        <v>1629</v>
      </c>
      <c r="H722" s="2" t="s">
        <v>533</v>
      </c>
      <c r="I722" s="2" t="s">
        <v>534</v>
      </c>
      <c r="J722" s="2" t="s">
        <v>448</v>
      </c>
      <c r="K722" s="2" t="s">
        <v>43</v>
      </c>
      <c r="L722" s="2" t="s">
        <v>72</v>
      </c>
      <c r="M722" s="2" t="s">
        <v>69</v>
      </c>
      <c r="N722" s="2" t="s">
        <v>29</v>
      </c>
      <c r="O722" s="2" t="s">
        <v>30</v>
      </c>
      <c r="P722" s="7">
        <v>0</v>
      </c>
      <c r="R722" s="2" t="s">
        <v>1629</v>
      </c>
      <c r="S722" t="s">
        <v>4097</v>
      </c>
      <c r="T722" t="s">
        <v>4823</v>
      </c>
      <c r="V722" t="s">
        <v>4097</v>
      </c>
      <c r="Y722" t="str">
        <f t="shared" si="22"/>
        <v>Nguyen</v>
      </c>
      <c r="Z722" t="str">
        <f t="shared" si="23"/>
        <v>Tien Duy</v>
      </c>
    </row>
    <row r="723" spans="1:26" ht="17.25" customHeight="1" x14ac:dyDescent="0.3">
      <c r="A723" s="6" t="s">
        <v>16</v>
      </c>
      <c r="B723" s="2" t="s">
        <v>17</v>
      </c>
      <c r="C723" s="2" t="s">
        <v>18</v>
      </c>
      <c r="D723" s="2" t="s">
        <v>19</v>
      </c>
      <c r="E723" s="2" t="s">
        <v>20</v>
      </c>
      <c r="F723" s="2" t="s">
        <v>1630</v>
      </c>
      <c r="G723" s="2" t="s">
        <v>1631</v>
      </c>
      <c r="H723" s="2" t="s">
        <v>80</v>
      </c>
      <c r="I723" s="2" t="s">
        <v>81</v>
      </c>
      <c r="J723" s="2" t="s">
        <v>82</v>
      </c>
      <c r="K723" s="2" t="s">
        <v>62</v>
      </c>
      <c r="L723" s="2" t="s">
        <v>83</v>
      </c>
      <c r="M723" s="2" t="s">
        <v>84</v>
      </c>
      <c r="N723" s="2" t="s">
        <v>29</v>
      </c>
      <c r="O723" s="2" t="s">
        <v>30</v>
      </c>
      <c r="P723" s="7">
        <v>0</v>
      </c>
      <c r="R723" s="2" t="s">
        <v>1631</v>
      </c>
      <c r="S723" t="s">
        <v>4097</v>
      </c>
      <c r="T723" t="s">
        <v>4822</v>
      </c>
      <c r="V723" t="s">
        <v>4097</v>
      </c>
      <c r="Y723" t="str">
        <f t="shared" si="22"/>
        <v>Nguyen</v>
      </c>
      <c r="Z723" t="str">
        <f t="shared" si="23"/>
        <v>Duy</v>
      </c>
    </row>
    <row r="724" spans="1:26" ht="17.25" customHeight="1" x14ac:dyDescent="0.3">
      <c r="A724" s="6" t="s">
        <v>16</v>
      </c>
      <c r="B724" s="2" t="s">
        <v>17</v>
      </c>
      <c r="C724" s="2" t="s">
        <v>18</v>
      </c>
      <c r="D724" s="2" t="s">
        <v>19</v>
      </c>
      <c r="E724" s="2" t="s">
        <v>20</v>
      </c>
      <c r="F724" s="2" t="s">
        <v>1632</v>
      </c>
      <c r="G724" s="2" t="s">
        <v>1633</v>
      </c>
      <c r="H724" s="2" t="s">
        <v>533</v>
      </c>
      <c r="I724" s="2" t="s">
        <v>534</v>
      </c>
      <c r="J724" s="2" t="s">
        <v>448</v>
      </c>
      <c r="K724" s="2" t="s">
        <v>43</v>
      </c>
      <c r="L724" s="2" t="s">
        <v>72</v>
      </c>
      <c r="M724" s="2" t="s">
        <v>69</v>
      </c>
      <c r="N724" s="2" t="s">
        <v>29</v>
      </c>
      <c r="O724" s="2" t="s">
        <v>30</v>
      </c>
      <c r="P724" s="7">
        <v>0</v>
      </c>
      <c r="R724" s="2" t="s">
        <v>1633</v>
      </c>
      <c r="S724" t="s">
        <v>4122</v>
      </c>
      <c r="T724" t="s">
        <v>4824</v>
      </c>
      <c r="V724" t="s">
        <v>4122</v>
      </c>
      <c r="Y724" t="str">
        <f t="shared" si="22"/>
        <v>Duong</v>
      </c>
      <c r="Z724" t="str">
        <f t="shared" si="23"/>
        <v>Thanh Giang</v>
      </c>
    </row>
    <row r="725" spans="1:26" ht="17.25" customHeight="1" x14ac:dyDescent="0.3">
      <c r="A725" s="6" t="s">
        <v>16</v>
      </c>
      <c r="B725" s="2" t="s">
        <v>17</v>
      </c>
      <c r="C725" s="2" t="s">
        <v>18</v>
      </c>
      <c r="D725" s="2" t="s">
        <v>19</v>
      </c>
      <c r="E725" s="2" t="s">
        <v>20</v>
      </c>
      <c r="F725" s="2" t="s">
        <v>1634</v>
      </c>
      <c r="G725" s="2" t="s">
        <v>1635</v>
      </c>
      <c r="H725" s="2" t="s">
        <v>94</v>
      </c>
      <c r="I725" s="2" t="s">
        <v>95</v>
      </c>
      <c r="J725" s="2" t="s">
        <v>189</v>
      </c>
      <c r="K725" s="2" t="s">
        <v>97</v>
      </c>
      <c r="L725" s="2" t="s">
        <v>83</v>
      </c>
      <c r="M725" s="2" t="s">
        <v>49</v>
      </c>
      <c r="N725" s="2" t="s">
        <v>29</v>
      </c>
      <c r="O725" s="2" t="s">
        <v>30</v>
      </c>
      <c r="P725" s="7">
        <v>1</v>
      </c>
      <c r="R725" s="2" t="s">
        <v>1635</v>
      </c>
      <c r="S725" t="s">
        <v>4118</v>
      </c>
      <c r="T725" t="s">
        <v>4825</v>
      </c>
      <c r="V725" t="s">
        <v>4118</v>
      </c>
      <c r="Y725" t="str">
        <f t="shared" si="22"/>
        <v>Phan</v>
      </c>
      <c r="Z725" t="str">
        <f t="shared" si="23"/>
        <v>Hong Ha</v>
      </c>
    </row>
    <row r="726" spans="1:26" ht="17.25" customHeight="1" x14ac:dyDescent="0.3">
      <c r="A726" s="6" t="s">
        <v>16</v>
      </c>
      <c r="B726" s="2" t="s">
        <v>17</v>
      </c>
      <c r="C726" s="2" t="s">
        <v>18</v>
      </c>
      <c r="D726" s="2" t="s">
        <v>19</v>
      </c>
      <c r="E726" s="2" t="s">
        <v>20</v>
      </c>
      <c r="F726" s="2" t="s">
        <v>1636</v>
      </c>
      <c r="G726" s="2" t="s">
        <v>1637</v>
      </c>
      <c r="H726" s="2" t="s">
        <v>223</v>
      </c>
      <c r="I726" s="2" t="s">
        <v>224</v>
      </c>
      <c r="J726" s="2" t="s">
        <v>225</v>
      </c>
      <c r="K726" s="2" t="s">
        <v>68</v>
      </c>
      <c r="L726" s="2" t="s">
        <v>83</v>
      </c>
      <c r="M726" s="2" t="s">
        <v>49</v>
      </c>
      <c r="N726" s="2" t="s">
        <v>29</v>
      </c>
      <c r="O726" s="2" t="s">
        <v>30</v>
      </c>
      <c r="P726" s="7">
        <v>0</v>
      </c>
      <c r="R726" s="2" t="s">
        <v>1637</v>
      </c>
      <c r="S726" t="s">
        <v>4097</v>
      </c>
      <c r="T726" t="s">
        <v>4826</v>
      </c>
      <c r="V726" t="s">
        <v>4097</v>
      </c>
      <c r="Y726" t="str">
        <f t="shared" si="22"/>
        <v>Nguyen</v>
      </c>
      <c r="Z726" t="str">
        <f t="shared" si="23"/>
        <v>Thi Ngoc Hai</v>
      </c>
    </row>
    <row r="727" spans="1:26" ht="17.25" customHeight="1" x14ac:dyDescent="0.3">
      <c r="A727" s="6" t="s">
        <v>16</v>
      </c>
      <c r="B727" s="2" t="s">
        <v>17</v>
      </c>
      <c r="C727" s="2" t="s">
        <v>18</v>
      </c>
      <c r="D727" s="2" t="s">
        <v>19</v>
      </c>
      <c r="E727" s="2" t="s">
        <v>20</v>
      </c>
      <c r="F727" s="2" t="s">
        <v>1638</v>
      </c>
      <c r="G727" s="2" t="s">
        <v>1639</v>
      </c>
      <c r="H727" s="2" t="s">
        <v>527</v>
      </c>
      <c r="I727" s="2" t="s">
        <v>528</v>
      </c>
      <c r="J727" s="2" t="s">
        <v>233</v>
      </c>
      <c r="K727" s="2" t="s">
        <v>62</v>
      </c>
      <c r="L727" s="2" t="s">
        <v>72</v>
      </c>
      <c r="M727" s="2" t="s">
        <v>212</v>
      </c>
      <c r="N727" s="2" t="s">
        <v>29</v>
      </c>
      <c r="O727" s="2" t="s">
        <v>30</v>
      </c>
      <c r="P727" s="7">
        <v>0</v>
      </c>
      <c r="R727" s="2" t="s">
        <v>1639</v>
      </c>
      <c r="S727" t="s">
        <v>4099</v>
      </c>
      <c r="T727" t="s">
        <v>4827</v>
      </c>
      <c r="V727" t="s">
        <v>4099</v>
      </c>
      <c r="Y727" t="str">
        <f t="shared" si="22"/>
        <v>Le</v>
      </c>
      <c r="Z727" t="str">
        <f t="shared" si="23"/>
        <v>Duc Hanh</v>
      </c>
    </row>
    <row r="728" spans="1:26" ht="17.25" customHeight="1" x14ac:dyDescent="0.3">
      <c r="A728" s="6" t="s">
        <v>16</v>
      </c>
      <c r="B728" s="2" t="s">
        <v>17</v>
      </c>
      <c r="C728" s="2" t="s">
        <v>18</v>
      </c>
      <c r="D728" s="2" t="s">
        <v>19</v>
      </c>
      <c r="E728" s="2" t="s">
        <v>20</v>
      </c>
      <c r="F728" s="2" t="s">
        <v>1640</v>
      </c>
      <c r="G728" s="2" t="s">
        <v>1641</v>
      </c>
      <c r="H728" s="2" t="s">
        <v>437</v>
      </c>
      <c r="I728" s="2" t="s">
        <v>438</v>
      </c>
      <c r="J728" s="2" t="s">
        <v>439</v>
      </c>
      <c r="K728" s="2" t="s">
        <v>43</v>
      </c>
      <c r="L728" s="2" t="s">
        <v>72</v>
      </c>
      <c r="M728" s="2" t="s">
        <v>191</v>
      </c>
      <c r="N728" s="2" t="s">
        <v>29</v>
      </c>
      <c r="O728" s="2" t="s">
        <v>30</v>
      </c>
      <c r="P728" s="7">
        <v>0</v>
      </c>
      <c r="R728" s="2" t="s">
        <v>1641</v>
      </c>
      <c r="S728" t="s">
        <v>4160</v>
      </c>
      <c r="T728" t="s">
        <v>4828</v>
      </c>
      <c r="V728" t="s">
        <v>4160</v>
      </c>
      <c r="Y728" t="str">
        <f t="shared" si="22"/>
        <v>Lieu</v>
      </c>
      <c r="Z728" t="str">
        <f t="shared" si="23"/>
        <v>Gia Hao</v>
      </c>
    </row>
    <row r="729" spans="1:26" ht="17.25" customHeight="1" x14ac:dyDescent="0.3">
      <c r="A729" s="6" t="s">
        <v>16</v>
      </c>
      <c r="B729" s="2" t="s">
        <v>17</v>
      </c>
      <c r="C729" s="2" t="s">
        <v>18</v>
      </c>
      <c r="D729" s="2" t="s">
        <v>19</v>
      </c>
      <c r="E729" s="2" t="s">
        <v>20</v>
      </c>
      <c r="F729" s="2" t="s">
        <v>1642</v>
      </c>
      <c r="G729" s="2" t="s">
        <v>1643</v>
      </c>
      <c r="H729" s="2" t="s">
        <v>88</v>
      </c>
      <c r="I729" s="2" t="s">
        <v>89</v>
      </c>
      <c r="J729" s="2" t="s">
        <v>90</v>
      </c>
      <c r="K729" s="2" t="s">
        <v>26</v>
      </c>
      <c r="L729" s="2" t="s">
        <v>72</v>
      </c>
      <c r="M729" s="2" t="s">
        <v>91</v>
      </c>
      <c r="N729" s="2" t="s">
        <v>29</v>
      </c>
      <c r="O729" s="2" t="s">
        <v>30</v>
      </c>
      <c r="P729" s="7">
        <v>0</v>
      </c>
      <c r="R729" s="2" t="s">
        <v>1643</v>
      </c>
      <c r="S729" t="s">
        <v>4097</v>
      </c>
      <c r="T729" t="s">
        <v>4829</v>
      </c>
      <c r="V729" t="s">
        <v>4097</v>
      </c>
      <c r="Y729" t="str">
        <f t="shared" si="22"/>
        <v>Nguyen</v>
      </c>
      <c r="Z729" t="str">
        <f t="shared" si="23"/>
        <v>Van Hau</v>
      </c>
    </row>
    <row r="730" spans="1:26" ht="17.25" customHeight="1" x14ac:dyDescent="0.3">
      <c r="A730" s="6" t="s">
        <v>16</v>
      </c>
      <c r="B730" s="2" t="s">
        <v>17</v>
      </c>
      <c r="C730" s="2" t="s">
        <v>18</v>
      </c>
      <c r="D730" s="2" t="s">
        <v>19</v>
      </c>
      <c r="E730" s="2" t="s">
        <v>20</v>
      </c>
      <c r="F730" s="2" t="s">
        <v>1644</v>
      </c>
      <c r="G730" s="2" t="s">
        <v>1645</v>
      </c>
      <c r="H730" s="2" t="s">
        <v>223</v>
      </c>
      <c r="I730" s="2" t="s">
        <v>224</v>
      </c>
      <c r="J730" s="2" t="s">
        <v>241</v>
      </c>
      <c r="K730" s="2" t="s">
        <v>68</v>
      </c>
      <c r="L730" s="2" t="s">
        <v>83</v>
      </c>
      <c r="M730" s="2" t="s">
        <v>44</v>
      </c>
      <c r="N730" s="2" t="s">
        <v>29</v>
      </c>
      <c r="O730" s="2" t="s">
        <v>30</v>
      </c>
      <c r="P730" s="7">
        <v>0</v>
      </c>
      <c r="R730" s="2" t="s">
        <v>1645</v>
      </c>
      <c r="S730" t="s">
        <v>4100</v>
      </c>
      <c r="T730" t="s">
        <v>4830</v>
      </c>
      <c r="V730" t="s">
        <v>4100</v>
      </c>
      <c r="Y730" t="str">
        <f t="shared" si="22"/>
        <v>Truong</v>
      </c>
      <c r="Z730" t="str">
        <f t="shared" si="23"/>
        <v>Chi Hien</v>
      </c>
    </row>
    <row r="731" spans="1:26" ht="17.25" customHeight="1" x14ac:dyDescent="0.3">
      <c r="A731" s="6" t="s">
        <v>16</v>
      </c>
      <c r="B731" s="2" t="s">
        <v>17</v>
      </c>
      <c r="C731" s="2" t="s">
        <v>18</v>
      </c>
      <c r="D731" s="2" t="s">
        <v>19</v>
      </c>
      <c r="E731" s="2" t="s">
        <v>20</v>
      </c>
      <c r="F731" s="2" t="s">
        <v>1646</v>
      </c>
      <c r="G731" s="2" t="s">
        <v>1647</v>
      </c>
      <c r="H731" s="2" t="s">
        <v>85</v>
      </c>
      <c r="I731" s="2" t="s">
        <v>86</v>
      </c>
      <c r="J731" s="2" t="s">
        <v>233</v>
      </c>
      <c r="K731" s="2" t="s">
        <v>68</v>
      </c>
      <c r="L731" s="2" t="s">
        <v>72</v>
      </c>
      <c r="M731" s="2" t="s">
        <v>91</v>
      </c>
      <c r="N731" s="2" t="s">
        <v>29</v>
      </c>
      <c r="O731" s="2" t="s">
        <v>30</v>
      </c>
      <c r="P731" s="7">
        <v>1</v>
      </c>
      <c r="R731" s="2" t="s">
        <v>1647</v>
      </c>
      <c r="S731" t="s">
        <v>4097</v>
      </c>
      <c r="T731" t="s">
        <v>4345</v>
      </c>
      <c r="V731" t="s">
        <v>4097</v>
      </c>
      <c r="Y731" t="str">
        <f t="shared" si="22"/>
        <v>Nguyen</v>
      </c>
      <c r="Z731" t="str">
        <f t="shared" si="23"/>
        <v>Minh Hieu</v>
      </c>
    </row>
    <row r="732" spans="1:26" ht="17.25" customHeight="1" x14ac:dyDescent="0.3">
      <c r="A732" s="6" t="s">
        <v>16</v>
      </c>
      <c r="B732" s="2" t="s">
        <v>17</v>
      </c>
      <c r="C732" s="2" t="s">
        <v>18</v>
      </c>
      <c r="D732" s="2" t="s">
        <v>19</v>
      </c>
      <c r="E732" s="2" t="s">
        <v>20</v>
      </c>
      <c r="F732" s="2" t="s">
        <v>1648</v>
      </c>
      <c r="G732" s="2" t="s">
        <v>1649</v>
      </c>
      <c r="H732" s="2" t="s">
        <v>353</v>
      </c>
      <c r="I732" s="2" t="s">
        <v>354</v>
      </c>
      <c r="J732" s="2" t="s">
        <v>355</v>
      </c>
      <c r="K732" s="2" t="s">
        <v>43</v>
      </c>
      <c r="L732" s="2" t="s">
        <v>72</v>
      </c>
      <c r="M732" s="2" t="s">
        <v>91</v>
      </c>
      <c r="N732" s="2" t="s">
        <v>29</v>
      </c>
      <c r="O732" s="2" t="s">
        <v>30</v>
      </c>
      <c r="P732" s="7">
        <v>0</v>
      </c>
      <c r="R732" s="2" t="s">
        <v>1649</v>
      </c>
      <c r="S732" t="s">
        <v>4097</v>
      </c>
      <c r="T732" t="s">
        <v>4831</v>
      </c>
      <c r="V732" t="s">
        <v>4097</v>
      </c>
      <c r="Y732" t="str">
        <f t="shared" si="22"/>
        <v>Nguyen</v>
      </c>
      <c r="Z732" t="str">
        <f t="shared" si="23"/>
        <v>Van Hieu</v>
      </c>
    </row>
    <row r="733" spans="1:26" ht="17.25" customHeight="1" x14ac:dyDescent="0.3">
      <c r="A733" s="6" t="s">
        <v>16</v>
      </c>
      <c r="B733" s="2" t="s">
        <v>17</v>
      </c>
      <c r="C733" s="2" t="s">
        <v>18</v>
      </c>
      <c r="D733" s="2" t="s">
        <v>19</v>
      </c>
      <c r="E733" s="2" t="s">
        <v>20</v>
      </c>
      <c r="F733" s="2" t="s">
        <v>1650</v>
      </c>
      <c r="G733" s="2" t="s">
        <v>1651</v>
      </c>
      <c r="H733" s="2" t="s">
        <v>80</v>
      </c>
      <c r="I733" s="2" t="s">
        <v>81</v>
      </c>
      <c r="J733" s="2" t="s">
        <v>1068</v>
      </c>
      <c r="K733" s="2" t="s">
        <v>62</v>
      </c>
      <c r="L733" s="2" t="s">
        <v>83</v>
      </c>
      <c r="M733" s="2" t="s">
        <v>101</v>
      </c>
      <c r="N733" s="2" t="s">
        <v>29</v>
      </c>
      <c r="O733" s="2" t="s">
        <v>30</v>
      </c>
      <c r="P733" s="7">
        <v>0</v>
      </c>
      <c r="R733" s="2" t="s">
        <v>1651</v>
      </c>
      <c r="S733" t="s">
        <v>4127</v>
      </c>
      <c r="T733" t="s">
        <v>4832</v>
      </c>
      <c r="V733" t="s">
        <v>4127</v>
      </c>
      <c r="Y733" t="str">
        <f t="shared" si="22"/>
        <v>Dao</v>
      </c>
      <c r="Z733" t="str">
        <f t="shared" si="23"/>
        <v>Ngoc Hoa</v>
      </c>
    </row>
    <row r="734" spans="1:26" ht="17.25" customHeight="1" x14ac:dyDescent="0.3">
      <c r="A734" s="6" t="s">
        <v>16</v>
      </c>
      <c r="B734" s="2" t="s">
        <v>17</v>
      </c>
      <c r="C734" s="2" t="s">
        <v>18</v>
      </c>
      <c r="D734" s="2" t="s">
        <v>19</v>
      </c>
      <c r="E734" s="2" t="s">
        <v>20</v>
      </c>
      <c r="F734" s="2" t="s">
        <v>1652</v>
      </c>
      <c r="G734" s="2" t="s">
        <v>1653</v>
      </c>
      <c r="H734" s="2" t="s">
        <v>223</v>
      </c>
      <c r="I734" s="2" t="s">
        <v>224</v>
      </c>
      <c r="J734" s="2" t="s">
        <v>241</v>
      </c>
      <c r="K734" s="2" t="s">
        <v>68</v>
      </c>
      <c r="L734" s="2" t="s">
        <v>83</v>
      </c>
      <c r="M734" s="2" t="s">
        <v>44</v>
      </c>
      <c r="N734" s="2" t="s">
        <v>29</v>
      </c>
      <c r="O734" s="2" t="s">
        <v>30</v>
      </c>
      <c r="P734" s="7">
        <v>1</v>
      </c>
      <c r="R734" s="2" t="s">
        <v>1653</v>
      </c>
      <c r="S734" t="s">
        <v>4113</v>
      </c>
      <c r="T734" t="s">
        <v>4833</v>
      </c>
      <c r="V734" t="s">
        <v>4113</v>
      </c>
      <c r="Y734" t="str">
        <f t="shared" si="22"/>
        <v>Vo</v>
      </c>
      <c r="Z734" t="str">
        <f t="shared" si="23"/>
        <v>Hoai</v>
      </c>
    </row>
    <row r="735" spans="1:26" ht="17.25" customHeight="1" x14ac:dyDescent="0.3">
      <c r="A735" s="6" t="s">
        <v>16</v>
      </c>
      <c r="B735" s="2" t="s">
        <v>17</v>
      </c>
      <c r="C735" s="2" t="s">
        <v>18</v>
      </c>
      <c r="D735" s="2" t="s">
        <v>19</v>
      </c>
      <c r="E735" s="2" t="s">
        <v>20</v>
      </c>
      <c r="F735" s="2" t="s">
        <v>1654</v>
      </c>
      <c r="G735" s="2" t="s">
        <v>1655</v>
      </c>
      <c r="H735" s="2" t="s">
        <v>533</v>
      </c>
      <c r="I735" s="2" t="s">
        <v>534</v>
      </c>
      <c r="J735" s="2" t="s">
        <v>100</v>
      </c>
      <c r="K735" s="2" t="s">
        <v>43</v>
      </c>
      <c r="L735" s="2" t="s">
        <v>72</v>
      </c>
      <c r="M735" s="2" t="s">
        <v>28</v>
      </c>
      <c r="N735" s="2" t="s">
        <v>29</v>
      </c>
      <c r="O735" s="2" t="s">
        <v>30</v>
      </c>
      <c r="P735" s="7">
        <v>0</v>
      </c>
      <c r="R735" s="2" t="s">
        <v>1655</v>
      </c>
      <c r="S735" t="s">
        <v>4122</v>
      </c>
      <c r="T735" t="s">
        <v>4834</v>
      </c>
      <c r="V735" t="s">
        <v>4122</v>
      </c>
      <c r="Y735" t="str">
        <f t="shared" si="22"/>
        <v>Duong</v>
      </c>
      <c r="Z735" t="str">
        <f t="shared" si="23"/>
        <v>Hien le Hoang</v>
      </c>
    </row>
    <row r="736" spans="1:26" ht="17.25" customHeight="1" x14ac:dyDescent="0.3">
      <c r="A736" s="6" t="s">
        <v>16</v>
      </c>
      <c r="B736" s="2" t="s">
        <v>17</v>
      </c>
      <c r="C736" s="2" t="s">
        <v>18</v>
      </c>
      <c r="D736" s="2" t="s">
        <v>19</v>
      </c>
      <c r="E736" s="2" t="s">
        <v>20</v>
      </c>
      <c r="F736" s="2" t="s">
        <v>1658</v>
      </c>
      <c r="G736" s="2" t="s">
        <v>1659</v>
      </c>
      <c r="H736" s="2" t="s">
        <v>223</v>
      </c>
      <c r="I736" s="2" t="s">
        <v>224</v>
      </c>
      <c r="J736" s="2" t="s">
        <v>225</v>
      </c>
      <c r="K736" s="2" t="s">
        <v>68</v>
      </c>
      <c r="L736" s="2" t="s">
        <v>83</v>
      </c>
      <c r="M736" s="2" t="s">
        <v>49</v>
      </c>
      <c r="N736" s="2" t="s">
        <v>29</v>
      </c>
      <c r="O736" s="2" t="s">
        <v>30</v>
      </c>
      <c r="P736" s="7">
        <v>0</v>
      </c>
      <c r="R736" s="2" t="s">
        <v>1659</v>
      </c>
      <c r="S736" t="s">
        <v>4104</v>
      </c>
      <c r="T736" t="s">
        <v>1260</v>
      </c>
      <c r="V736" t="s">
        <v>4104</v>
      </c>
      <c r="Y736" t="str">
        <f t="shared" si="22"/>
        <v>Mai</v>
      </c>
      <c r="Z736" t="str">
        <f t="shared" si="23"/>
        <v>Vu Huy Hoang</v>
      </c>
    </row>
    <row r="737" spans="1:26" ht="17.25" customHeight="1" x14ac:dyDescent="0.3">
      <c r="A737" s="6" t="s">
        <v>16</v>
      </c>
      <c r="B737" s="2" t="s">
        <v>17</v>
      </c>
      <c r="C737" s="2" t="s">
        <v>18</v>
      </c>
      <c r="D737" s="2" t="s">
        <v>19</v>
      </c>
      <c r="E737" s="2" t="s">
        <v>20</v>
      </c>
      <c r="F737" s="2" t="s">
        <v>1660</v>
      </c>
      <c r="G737" s="2" t="s">
        <v>1661</v>
      </c>
      <c r="H737" s="2" t="s">
        <v>533</v>
      </c>
      <c r="I737" s="2" t="s">
        <v>534</v>
      </c>
      <c r="J737" s="2" t="s">
        <v>448</v>
      </c>
      <c r="K737" s="2" t="s">
        <v>43</v>
      </c>
      <c r="L737" s="2" t="s">
        <v>72</v>
      </c>
      <c r="M737" s="2" t="s">
        <v>69</v>
      </c>
      <c r="N737" s="2" t="s">
        <v>29</v>
      </c>
      <c r="O737" s="2" t="s">
        <v>30</v>
      </c>
      <c r="P737" s="7">
        <v>0</v>
      </c>
      <c r="R737" s="2" t="s">
        <v>1661</v>
      </c>
      <c r="S737" t="s">
        <v>4098</v>
      </c>
      <c r="T737" t="s">
        <v>4116</v>
      </c>
      <c r="V737" t="s">
        <v>4098</v>
      </c>
      <c r="Y737" t="str">
        <f t="shared" si="22"/>
        <v>Tran</v>
      </c>
      <c r="Z737" t="str">
        <f t="shared" si="23"/>
        <v>Hoang</v>
      </c>
    </row>
    <row r="738" spans="1:26" ht="17.25" customHeight="1" x14ac:dyDescent="0.3">
      <c r="A738" s="6" t="s">
        <v>16</v>
      </c>
      <c r="B738" s="2" t="s">
        <v>17</v>
      </c>
      <c r="C738" s="2" t="s">
        <v>18</v>
      </c>
      <c r="D738" s="2" t="s">
        <v>19</v>
      </c>
      <c r="E738" s="2" t="s">
        <v>20</v>
      </c>
      <c r="F738" s="2" t="s">
        <v>1662</v>
      </c>
      <c r="G738" s="2" t="s">
        <v>1663</v>
      </c>
      <c r="H738" s="2" t="s">
        <v>223</v>
      </c>
      <c r="I738" s="2" t="s">
        <v>224</v>
      </c>
      <c r="J738" s="2" t="s">
        <v>241</v>
      </c>
      <c r="K738" s="2" t="s">
        <v>68</v>
      </c>
      <c r="L738" s="2" t="s">
        <v>83</v>
      </c>
      <c r="M738" s="2" t="s">
        <v>191</v>
      </c>
      <c r="N738" s="2" t="s">
        <v>29</v>
      </c>
      <c r="O738" s="2" t="s">
        <v>30</v>
      </c>
      <c r="P738" s="7">
        <v>0</v>
      </c>
      <c r="R738" s="2" t="s">
        <v>1663</v>
      </c>
      <c r="S738" t="s">
        <v>4117</v>
      </c>
      <c r="T738" t="s">
        <v>4835</v>
      </c>
      <c r="V738" t="s">
        <v>4117</v>
      </c>
      <c r="Y738" t="str">
        <f t="shared" si="22"/>
        <v>Bui</v>
      </c>
      <c r="Z738" t="str">
        <f t="shared" si="23"/>
        <v>Tran Huan</v>
      </c>
    </row>
    <row r="739" spans="1:26" ht="17.25" customHeight="1" x14ac:dyDescent="0.3">
      <c r="A739" s="6" t="s">
        <v>16</v>
      </c>
      <c r="B739" s="2" t="s">
        <v>17</v>
      </c>
      <c r="C739" s="2" t="s">
        <v>18</v>
      </c>
      <c r="D739" s="2" t="s">
        <v>19</v>
      </c>
      <c r="E739" s="2" t="s">
        <v>20</v>
      </c>
      <c r="F739" s="2" t="s">
        <v>1664</v>
      </c>
      <c r="G739" s="2" t="s">
        <v>1665</v>
      </c>
      <c r="H739" s="2" t="s">
        <v>80</v>
      </c>
      <c r="I739" s="2" t="s">
        <v>81</v>
      </c>
      <c r="J739" s="2" t="s">
        <v>1068</v>
      </c>
      <c r="K739" s="2" t="s">
        <v>62</v>
      </c>
      <c r="L739" s="2" t="s">
        <v>83</v>
      </c>
      <c r="M739" s="2" t="s">
        <v>101</v>
      </c>
      <c r="N739" s="2" t="s">
        <v>29</v>
      </c>
      <c r="O739" s="2" t="s">
        <v>30</v>
      </c>
      <c r="P739" s="7">
        <v>0</v>
      </c>
      <c r="R739" s="2" t="s">
        <v>1665</v>
      </c>
      <c r="S739" t="s">
        <v>4117</v>
      </c>
      <c r="T739" t="s">
        <v>4836</v>
      </c>
      <c r="V739" t="s">
        <v>4117</v>
      </c>
      <c r="Y739" t="str">
        <f t="shared" si="22"/>
        <v>Bui</v>
      </c>
      <c r="Z739" t="str">
        <f t="shared" si="23"/>
        <v>Quoc Hung</v>
      </c>
    </row>
    <row r="740" spans="1:26" ht="17.25" customHeight="1" x14ac:dyDescent="0.3">
      <c r="A740" s="6" t="s">
        <v>16</v>
      </c>
      <c r="B740" s="2" t="s">
        <v>17</v>
      </c>
      <c r="C740" s="2" t="s">
        <v>18</v>
      </c>
      <c r="D740" s="2" t="s">
        <v>19</v>
      </c>
      <c r="E740" s="2" t="s">
        <v>20</v>
      </c>
      <c r="F740" s="2" t="s">
        <v>1666</v>
      </c>
      <c r="G740" s="2" t="s">
        <v>1667</v>
      </c>
      <c r="H740" s="2" t="s">
        <v>437</v>
      </c>
      <c r="I740" s="2" t="s">
        <v>438</v>
      </c>
      <c r="J740" s="2" t="s">
        <v>439</v>
      </c>
      <c r="K740" s="2" t="s">
        <v>43</v>
      </c>
      <c r="L740" s="2" t="s">
        <v>72</v>
      </c>
      <c r="M740" s="2" t="s">
        <v>191</v>
      </c>
      <c r="N740" s="2" t="s">
        <v>29</v>
      </c>
      <c r="O740" s="2" t="s">
        <v>30</v>
      </c>
      <c r="P740" s="7">
        <v>1</v>
      </c>
      <c r="R740" s="2" t="s">
        <v>1667</v>
      </c>
      <c r="S740" t="s">
        <v>4161</v>
      </c>
      <c r="T740" t="s">
        <v>4837</v>
      </c>
      <c r="V740" t="s">
        <v>4161</v>
      </c>
      <c r="Y740" t="str">
        <f t="shared" si="22"/>
        <v>Lu</v>
      </c>
      <c r="Z740" t="str">
        <f t="shared" si="23"/>
        <v>Phi Hung</v>
      </c>
    </row>
    <row r="741" spans="1:26" ht="17.25" customHeight="1" x14ac:dyDescent="0.3">
      <c r="A741" s="6" t="s">
        <v>16</v>
      </c>
      <c r="B741" s="2" t="s">
        <v>17</v>
      </c>
      <c r="C741" s="2" t="s">
        <v>18</v>
      </c>
      <c r="D741" s="2" t="s">
        <v>19</v>
      </c>
      <c r="E741" s="2" t="s">
        <v>20</v>
      </c>
      <c r="F741" s="2" t="s">
        <v>1668</v>
      </c>
      <c r="G741" s="2" t="s">
        <v>1669</v>
      </c>
      <c r="H741" s="2" t="s">
        <v>353</v>
      </c>
      <c r="I741" s="2" t="s">
        <v>354</v>
      </c>
      <c r="J741" s="2" t="s">
        <v>355</v>
      </c>
      <c r="K741" s="2" t="s">
        <v>43</v>
      </c>
      <c r="L741" s="2" t="s">
        <v>72</v>
      </c>
      <c r="M741" s="2" t="s">
        <v>91</v>
      </c>
      <c r="N741" s="2" t="s">
        <v>29</v>
      </c>
      <c r="O741" s="2" t="s">
        <v>30</v>
      </c>
      <c r="P741" s="7">
        <v>0</v>
      </c>
      <c r="R741" s="2" t="s">
        <v>1669</v>
      </c>
      <c r="S741" t="s">
        <v>4098</v>
      </c>
      <c r="T741" t="s">
        <v>4216</v>
      </c>
      <c r="V741" t="s">
        <v>4098</v>
      </c>
      <c r="Y741" t="str">
        <f t="shared" si="22"/>
        <v>Tran</v>
      </c>
      <c r="Z741" t="str">
        <f t="shared" si="23"/>
        <v>Quoc Hung</v>
      </c>
    </row>
    <row r="742" spans="1:26" ht="17.25" customHeight="1" x14ac:dyDescent="0.3">
      <c r="A742" s="6" t="s">
        <v>16</v>
      </c>
      <c r="B742" s="2" t="s">
        <v>17</v>
      </c>
      <c r="C742" s="2" t="s">
        <v>18</v>
      </c>
      <c r="D742" s="2" t="s">
        <v>19</v>
      </c>
      <c r="E742" s="2" t="s">
        <v>20</v>
      </c>
      <c r="F742" s="2" t="s">
        <v>1670</v>
      </c>
      <c r="G742" s="2" t="s">
        <v>1671</v>
      </c>
      <c r="H742" s="2" t="s">
        <v>685</v>
      </c>
      <c r="I742" s="2" t="s">
        <v>686</v>
      </c>
      <c r="J742" s="2" t="s">
        <v>244</v>
      </c>
      <c r="K742" s="2" t="s">
        <v>43</v>
      </c>
      <c r="L742" s="2" t="s">
        <v>83</v>
      </c>
      <c r="M742" s="2" t="s">
        <v>37</v>
      </c>
      <c r="N742" s="2" t="s">
        <v>29</v>
      </c>
      <c r="O742" s="2" t="s">
        <v>30</v>
      </c>
      <c r="P742" s="7">
        <v>1</v>
      </c>
      <c r="R742" s="2" t="s">
        <v>1671</v>
      </c>
      <c r="S742" t="s">
        <v>4100</v>
      </c>
      <c r="T742" t="s">
        <v>4838</v>
      </c>
      <c r="V742" t="s">
        <v>4100</v>
      </c>
      <c r="Y742" t="str">
        <f t="shared" si="22"/>
        <v>Truong</v>
      </c>
      <c r="Z742" t="str">
        <f t="shared" si="23"/>
        <v>Quang Hung</v>
      </c>
    </row>
    <row r="743" spans="1:26" ht="17.25" customHeight="1" x14ac:dyDescent="0.3">
      <c r="A743" s="6" t="s">
        <v>16</v>
      </c>
      <c r="B743" s="2" t="s">
        <v>17</v>
      </c>
      <c r="C743" s="2" t="s">
        <v>18</v>
      </c>
      <c r="D743" s="2" t="s">
        <v>19</v>
      </c>
      <c r="E743" s="2" t="s">
        <v>20</v>
      </c>
      <c r="F743" s="2" t="s">
        <v>1672</v>
      </c>
      <c r="G743" s="2" t="s">
        <v>1673</v>
      </c>
      <c r="H743" s="2" t="s">
        <v>469</v>
      </c>
      <c r="I743" s="2" t="s">
        <v>470</v>
      </c>
      <c r="J743" s="2" t="s">
        <v>471</v>
      </c>
      <c r="K743" s="2" t="s">
        <v>26</v>
      </c>
      <c r="L743" s="2" t="s">
        <v>72</v>
      </c>
      <c r="M743" s="2" t="s">
        <v>1617</v>
      </c>
      <c r="N743" s="2" t="s">
        <v>29</v>
      </c>
      <c r="O743" s="2" t="s">
        <v>30</v>
      </c>
      <c r="P743" s="7">
        <v>0</v>
      </c>
      <c r="R743" s="2" t="s">
        <v>1673</v>
      </c>
      <c r="S743" t="s">
        <v>4098</v>
      </c>
      <c r="T743" t="s">
        <v>4839</v>
      </c>
      <c r="V743" t="s">
        <v>4098</v>
      </c>
      <c r="Y743" t="str">
        <f t="shared" si="22"/>
        <v>Tran</v>
      </c>
      <c r="Z743" t="str">
        <f t="shared" si="23"/>
        <v>Thi Bao Huong</v>
      </c>
    </row>
    <row r="744" spans="1:26" ht="17.25" customHeight="1" x14ac:dyDescent="0.3">
      <c r="A744" s="6" t="s">
        <v>16</v>
      </c>
      <c r="B744" s="2" t="s">
        <v>17</v>
      </c>
      <c r="C744" s="2" t="s">
        <v>18</v>
      </c>
      <c r="D744" s="2" t="s">
        <v>19</v>
      </c>
      <c r="E744" s="2" t="s">
        <v>20</v>
      </c>
      <c r="F744" s="2" t="s">
        <v>1674</v>
      </c>
      <c r="G744" s="2" t="s">
        <v>1675</v>
      </c>
      <c r="H744" s="2" t="s">
        <v>80</v>
      </c>
      <c r="I744" s="2" t="s">
        <v>81</v>
      </c>
      <c r="J744" s="2" t="s">
        <v>82</v>
      </c>
      <c r="K744" s="2" t="s">
        <v>62</v>
      </c>
      <c r="L744" s="2" t="s">
        <v>83</v>
      </c>
      <c r="M744" s="2" t="s">
        <v>84</v>
      </c>
      <c r="N744" s="2" t="s">
        <v>29</v>
      </c>
      <c r="O744" s="2" t="s">
        <v>30</v>
      </c>
      <c r="P744" s="7">
        <v>1</v>
      </c>
      <c r="R744" s="2" t="s">
        <v>1675</v>
      </c>
      <c r="S744" t="s">
        <v>4097</v>
      </c>
      <c r="T744" t="s">
        <v>4840</v>
      </c>
      <c r="V744" t="s">
        <v>4097</v>
      </c>
      <c r="Y744" t="str">
        <f t="shared" si="22"/>
        <v>Nguyen</v>
      </c>
      <c r="Z744" t="str">
        <f t="shared" si="23"/>
        <v>Hoang Quoc Huy</v>
      </c>
    </row>
    <row r="745" spans="1:26" ht="17.25" customHeight="1" x14ac:dyDescent="0.3">
      <c r="A745" s="6" t="s">
        <v>16</v>
      </c>
      <c r="B745" s="2" t="s">
        <v>17</v>
      </c>
      <c r="C745" s="2" t="s">
        <v>18</v>
      </c>
      <c r="D745" s="2" t="s">
        <v>19</v>
      </c>
      <c r="E745" s="2" t="s">
        <v>20</v>
      </c>
      <c r="F745" s="2" t="s">
        <v>1676</v>
      </c>
      <c r="G745" s="2" t="s">
        <v>1677</v>
      </c>
      <c r="H745" s="2" t="s">
        <v>437</v>
      </c>
      <c r="I745" s="2" t="s">
        <v>438</v>
      </c>
      <c r="J745" s="2" t="s">
        <v>439</v>
      </c>
      <c r="K745" s="2" t="s">
        <v>43</v>
      </c>
      <c r="L745" s="2" t="s">
        <v>72</v>
      </c>
      <c r="M745" s="2" t="s">
        <v>191</v>
      </c>
      <c r="N745" s="2" t="s">
        <v>29</v>
      </c>
      <c r="O745" s="2" t="s">
        <v>30</v>
      </c>
      <c r="P745" s="7">
        <v>0</v>
      </c>
      <c r="R745" s="2" t="s">
        <v>1677</v>
      </c>
      <c r="S745" t="s">
        <v>4097</v>
      </c>
      <c r="T745" t="s">
        <v>4841</v>
      </c>
      <c r="V745" t="s">
        <v>4097</v>
      </c>
      <c r="Y745" t="str">
        <f t="shared" si="22"/>
        <v>Nguyen</v>
      </c>
      <c r="Z745" t="str">
        <f t="shared" si="23"/>
        <v>Huu Nhat Huy</v>
      </c>
    </row>
    <row r="746" spans="1:26" ht="17.25" customHeight="1" x14ac:dyDescent="0.3">
      <c r="A746" s="6" t="s">
        <v>16</v>
      </c>
      <c r="B746" s="2" t="s">
        <v>17</v>
      </c>
      <c r="C746" s="2" t="s">
        <v>18</v>
      </c>
      <c r="D746" s="2" t="s">
        <v>19</v>
      </c>
      <c r="E746" s="2" t="s">
        <v>20</v>
      </c>
      <c r="F746" s="2" t="s">
        <v>1678</v>
      </c>
      <c r="G746" s="2" t="s">
        <v>1679</v>
      </c>
      <c r="H746" s="2" t="s">
        <v>533</v>
      </c>
      <c r="I746" s="2" t="s">
        <v>534</v>
      </c>
      <c r="J746" s="2" t="s">
        <v>448</v>
      </c>
      <c r="K746" s="2" t="s">
        <v>43</v>
      </c>
      <c r="L746" s="2" t="s">
        <v>72</v>
      </c>
      <c r="M746" s="2" t="s">
        <v>69</v>
      </c>
      <c r="N746" s="2" t="s">
        <v>29</v>
      </c>
      <c r="O746" s="2" t="s">
        <v>30</v>
      </c>
      <c r="P746" s="7">
        <v>0</v>
      </c>
      <c r="R746" s="2" t="s">
        <v>1679</v>
      </c>
      <c r="S746" t="s">
        <v>4097</v>
      </c>
      <c r="T746" t="s">
        <v>4268</v>
      </c>
      <c r="V746" t="s">
        <v>4097</v>
      </c>
      <c r="Y746" t="str">
        <f t="shared" si="22"/>
        <v>Nguyen</v>
      </c>
      <c r="Z746" t="str">
        <f t="shared" si="23"/>
        <v>Quang Huy</v>
      </c>
    </row>
    <row r="747" spans="1:26" ht="17.25" customHeight="1" x14ac:dyDescent="0.3">
      <c r="A747" s="6" t="s">
        <v>16</v>
      </c>
      <c r="B747" s="2" t="s">
        <v>17</v>
      </c>
      <c r="C747" s="2" t="s">
        <v>18</v>
      </c>
      <c r="D747" s="2" t="s">
        <v>19</v>
      </c>
      <c r="E747" s="2" t="s">
        <v>20</v>
      </c>
      <c r="F747" s="2" t="s">
        <v>1680</v>
      </c>
      <c r="G747" s="2" t="s">
        <v>1681</v>
      </c>
      <c r="H747" s="2" t="s">
        <v>223</v>
      </c>
      <c r="I747" s="2" t="s">
        <v>224</v>
      </c>
      <c r="J747" s="2" t="s">
        <v>241</v>
      </c>
      <c r="K747" s="2" t="s">
        <v>68</v>
      </c>
      <c r="L747" s="2" t="s">
        <v>83</v>
      </c>
      <c r="M747" s="2" t="s">
        <v>191</v>
      </c>
      <c r="N747" s="2" t="s">
        <v>29</v>
      </c>
      <c r="O747" s="2" t="s">
        <v>30</v>
      </c>
      <c r="P747" s="7">
        <v>0</v>
      </c>
      <c r="R747" s="2" t="s">
        <v>1681</v>
      </c>
      <c r="S747" t="s">
        <v>4123</v>
      </c>
      <c r="T747" t="s">
        <v>4842</v>
      </c>
      <c r="V747" t="s">
        <v>4123</v>
      </c>
      <c r="Y747" t="str">
        <f t="shared" si="22"/>
        <v>Ho</v>
      </c>
      <c r="Z747" t="str">
        <f t="shared" si="23"/>
        <v>Quang Khai</v>
      </c>
    </row>
    <row r="748" spans="1:26" ht="17.25" customHeight="1" x14ac:dyDescent="0.3">
      <c r="A748" s="6" t="s">
        <v>16</v>
      </c>
      <c r="B748" s="2" t="s">
        <v>17</v>
      </c>
      <c r="C748" s="2" t="s">
        <v>18</v>
      </c>
      <c r="D748" s="2" t="s">
        <v>19</v>
      </c>
      <c r="E748" s="2" t="s">
        <v>20</v>
      </c>
      <c r="F748" s="2" t="s">
        <v>1682</v>
      </c>
      <c r="G748" s="2" t="s">
        <v>1683</v>
      </c>
      <c r="H748" s="2" t="s">
        <v>88</v>
      </c>
      <c r="I748" s="2" t="s">
        <v>89</v>
      </c>
      <c r="J748" s="2" t="s">
        <v>90</v>
      </c>
      <c r="K748" s="2" t="s">
        <v>26</v>
      </c>
      <c r="L748" s="2" t="s">
        <v>72</v>
      </c>
      <c r="M748" s="2" t="s">
        <v>91</v>
      </c>
      <c r="N748" s="2" t="s">
        <v>29</v>
      </c>
      <c r="O748" s="2" t="s">
        <v>30</v>
      </c>
      <c r="P748" s="7">
        <v>0</v>
      </c>
      <c r="R748" s="2" t="s">
        <v>1683</v>
      </c>
      <c r="S748" t="s">
        <v>4097</v>
      </c>
      <c r="T748" t="s">
        <v>4843</v>
      </c>
      <c r="V748" t="s">
        <v>4097</v>
      </c>
      <c r="Y748" t="str">
        <f t="shared" si="22"/>
        <v>Nguyen</v>
      </c>
      <c r="Z748" t="str">
        <f t="shared" si="23"/>
        <v>Huu Khai</v>
      </c>
    </row>
    <row r="749" spans="1:26" ht="17.25" customHeight="1" x14ac:dyDescent="0.3">
      <c r="A749" s="6" t="s">
        <v>16</v>
      </c>
      <c r="B749" s="2" t="s">
        <v>17</v>
      </c>
      <c r="C749" s="2" t="s">
        <v>18</v>
      </c>
      <c r="D749" s="2" t="s">
        <v>19</v>
      </c>
      <c r="E749" s="2" t="s">
        <v>20</v>
      </c>
      <c r="F749" s="2" t="s">
        <v>1684</v>
      </c>
      <c r="G749" s="2" t="s">
        <v>1685</v>
      </c>
      <c r="H749" s="2" t="s">
        <v>437</v>
      </c>
      <c r="I749" s="2" t="s">
        <v>438</v>
      </c>
      <c r="J749" s="2" t="s">
        <v>439</v>
      </c>
      <c r="K749" s="2" t="s">
        <v>43</v>
      </c>
      <c r="L749" s="2" t="s">
        <v>72</v>
      </c>
      <c r="M749" s="2" t="s">
        <v>191</v>
      </c>
      <c r="N749" s="2" t="s">
        <v>29</v>
      </c>
      <c r="O749" s="2" t="s">
        <v>30</v>
      </c>
      <c r="P749" s="7">
        <v>0</v>
      </c>
      <c r="R749" s="2" t="s">
        <v>1685</v>
      </c>
      <c r="S749" t="s">
        <v>4111</v>
      </c>
      <c r="T749" t="s">
        <v>4844</v>
      </c>
      <c r="V749" t="s">
        <v>4111</v>
      </c>
      <c r="Y749" t="str">
        <f t="shared" si="22"/>
        <v>Pham</v>
      </c>
      <c r="Z749" t="str">
        <f t="shared" si="23"/>
        <v>Hieu Khai</v>
      </c>
    </row>
    <row r="750" spans="1:26" ht="17.25" customHeight="1" x14ac:dyDescent="0.3">
      <c r="A750" s="6" t="s">
        <v>16</v>
      </c>
      <c r="B750" s="2" t="s">
        <v>17</v>
      </c>
      <c r="C750" s="2" t="s">
        <v>18</v>
      </c>
      <c r="D750" s="2" t="s">
        <v>19</v>
      </c>
      <c r="E750" s="2" t="s">
        <v>20</v>
      </c>
      <c r="F750" s="2" t="s">
        <v>1686</v>
      </c>
      <c r="G750" s="2" t="s">
        <v>1687</v>
      </c>
      <c r="H750" s="2" t="s">
        <v>88</v>
      </c>
      <c r="I750" s="2" t="s">
        <v>89</v>
      </c>
      <c r="J750" s="2" t="s">
        <v>225</v>
      </c>
      <c r="K750" s="2" t="s">
        <v>26</v>
      </c>
      <c r="L750" s="2" t="s">
        <v>72</v>
      </c>
      <c r="M750" s="2" t="s">
        <v>202</v>
      </c>
      <c r="N750" s="2" t="s">
        <v>29</v>
      </c>
      <c r="O750" s="2" t="s">
        <v>30</v>
      </c>
      <c r="P750" s="7">
        <v>0</v>
      </c>
      <c r="R750" s="2" t="s">
        <v>1687</v>
      </c>
      <c r="S750" t="s">
        <v>4108</v>
      </c>
      <c r="T750" t="s">
        <v>483</v>
      </c>
      <c r="V750" t="s">
        <v>4108</v>
      </c>
      <c r="Y750" t="str">
        <f t="shared" si="22"/>
        <v>Dinh</v>
      </c>
      <c r="Z750" t="str">
        <f t="shared" si="23"/>
        <v>Nguyen Duy Khang</v>
      </c>
    </row>
    <row r="751" spans="1:26" ht="17.25" customHeight="1" x14ac:dyDescent="0.3">
      <c r="A751" s="6" t="s">
        <v>16</v>
      </c>
      <c r="B751" s="2" t="s">
        <v>17</v>
      </c>
      <c r="C751" s="2" t="s">
        <v>18</v>
      </c>
      <c r="D751" s="2" t="s">
        <v>19</v>
      </c>
      <c r="E751" s="2" t="s">
        <v>20</v>
      </c>
      <c r="F751" s="2" t="s">
        <v>1688</v>
      </c>
      <c r="G751" s="2" t="s">
        <v>1689</v>
      </c>
      <c r="H751" s="2" t="s">
        <v>199</v>
      </c>
      <c r="I751" s="2" t="s">
        <v>200</v>
      </c>
      <c r="J751" s="2" t="s">
        <v>201</v>
      </c>
      <c r="K751" s="2" t="s">
        <v>62</v>
      </c>
      <c r="L751" s="2" t="s">
        <v>83</v>
      </c>
      <c r="M751" s="2" t="s">
        <v>202</v>
      </c>
      <c r="N751" s="2" t="s">
        <v>29</v>
      </c>
      <c r="O751" s="2" t="s">
        <v>30</v>
      </c>
      <c r="P751" s="7">
        <v>1</v>
      </c>
      <c r="R751" s="2" t="s">
        <v>1689</v>
      </c>
      <c r="S751" t="s">
        <v>4160</v>
      </c>
      <c r="T751" t="s">
        <v>4845</v>
      </c>
      <c r="V751" t="s">
        <v>4160</v>
      </c>
      <c r="Y751" t="str">
        <f t="shared" si="22"/>
        <v>Lieu</v>
      </c>
      <c r="Z751" t="str">
        <f t="shared" si="23"/>
        <v>Gia Phuc Khang</v>
      </c>
    </row>
    <row r="752" spans="1:26" ht="17.25" customHeight="1" x14ac:dyDescent="0.3">
      <c r="A752" s="6" t="s">
        <v>16</v>
      </c>
      <c r="B752" s="2" t="s">
        <v>17</v>
      </c>
      <c r="C752" s="2" t="s">
        <v>18</v>
      </c>
      <c r="D752" s="2" t="s">
        <v>19</v>
      </c>
      <c r="E752" s="2" t="s">
        <v>20</v>
      </c>
      <c r="F752" s="2" t="s">
        <v>1690</v>
      </c>
      <c r="G752" s="2" t="s">
        <v>1691</v>
      </c>
      <c r="H752" s="2" t="s">
        <v>88</v>
      </c>
      <c r="I752" s="2" t="s">
        <v>89</v>
      </c>
      <c r="J752" s="2" t="s">
        <v>225</v>
      </c>
      <c r="K752" s="2" t="s">
        <v>26</v>
      </c>
      <c r="L752" s="2" t="s">
        <v>72</v>
      </c>
      <c r="M752" s="2" t="s">
        <v>202</v>
      </c>
      <c r="N752" s="2" t="s">
        <v>29</v>
      </c>
      <c r="O752" s="2" t="s">
        <v>30</v>
      </c>
      <c r="P752" s="7">
        <v>0</v>
      </c>
      <c r="R752" s="2" t="s">
        <v>1691</v>
      </c>
      <c r="S752" t="s">
        <v>4111</v>
      </c>
      <c r="T752" t="s">
        <v>4846</v>
      </c>
      <c r="V752" t="s">
        <v>4111</v>
      </c>
      <c r="Y752" t="str">
        <f t="shared" si="22"/>
        <v>Pham</v>
      </c>
      <c r="Z752" t="str">
        <f t="shared" si="23"/>
        <v>Nguyen Khang</v>
      </c>
    </row>
    <row r="753" spans="1:26" ht="17.25" customHeight="1" x14ac:dyDescent="0.3">
      <c r="A753" s="6" t="s">
        <v>16</v>
      </c>
      <c r="B753" s="2" t="s">
        <v>17</v>
      </c>
      <c r="C753" s="2" t="s">
        <v>18</v>
      </c>
      <c r="D753" s="2" t="s">
        <v>19</v>
      </c>
      <c r="E753" s="2" t="s">
        <v>20</v>
      </c>
      <c r="F753" s="2" t="s">
        <v>1692</v>
      </c>
      <c r="G753" s="2" t="s">
        <v>1693</v>
      </c>
      <c r="H753" s="2" t="s">
        <v>223</v>
      </c>
      <c r="I753" s="2" t="s">
        <v>224</v>
      </c>
      <c r="J753" s="2" t="s">
        <v>241</v>
      </c>
      <c r="K753" s="2" t="s">
        <v>68</v>
      </c>
      <c r="L753" s="2" t="s">
        <v>83</v>
      </c>
      <c r="M753" s="2" t="s">
        <v>191</v>
      </c>
      <c r="N753" s="2" t="s">
        <v>29</v>
      </c>
      <c r="O753" s="2" t="s">
        <v>30</v>
      </c>
      <c r="P753" s="7">
        <v>0</v>
      </c>
      <c r="R753" s="2" t="s">
        <v>1693</v>
      </c>
      <c r="S753" t="s">
        <v>4125</v>
      </c>
      <c r="T753" t="s">
        <v>4298</v>
      </c>
      <c r="V753" t="s">
        <v>4125</v>
      </c>
      <c r="Y753" t="str">
        <f t="shared" si="22"/>
        <v>Quach</v>
      </c>
      <c r="Z753" t="str">
        <f t="shared" si="23"/>
        <v>Vinh Khang</v>
      </c>
    </row>
    <row r="754" spans="1:26" ht="17.25" customHeight="1" x14ac:dyDescent="0.3">
      <c r="A754" s="6" t="s">
        <v>16</v>
      </c>
      <c r="B754" s="2" t="s">
        <v>17</v>
      </c>
      <c r="C754" s="2" t="s">
        <v>18</v>
      </c>
      <c r="D754" s="2" t="s">
        <v>19</v>
      </c>
      <c r="E754" s="2" t="s">
        <v>20</v>
      </c>
      <c r="F754" s="2" t="s">
        <v>1694</v>
      </c>
      <c r="G754" s="2" t="s">
        <v>1695</v>
      </c>
      <c r="H754" s="2" t="s">
        <v>223</v>
      </c>
      <c r="I754" s="2" t="s">
        <v>224</v>
      </c>
      <c r="J754" s="2" t="s">
        <v>225</v>
      </c>
      <c r="K754" s="2" t="s">
        <v>68</v>
      </c>
      <c r="L754" s="2" t="s">
        <v>83</v>
      </c>
      <c r="M754" s="2" t="s">
        <v>49</v>
      </c>
      <c r="N754" s="2" t="s">
        <v>29</v>
      </c>
      <c r="O754" s="2" t="s">
        <v>30</v>
      </c>
      <c r="P754" s="7">
        <v>0</v>
      </c>
      <c r="R754" s="2" t="s">
        <v>1695</v>
      </c>
      <c r="S754" t="s">
        <v>4097</v>
      </c>
      <c r="T754" t="s">
        <v>4847</v>
      </c>
      <c r="V754" t="s">
        <v>4097</v>
      </c>
      <c r="Y754" t="str">
        <f t="shared" si="22"/>
        <v>Nguyen</v>
      </c>
      <c r="Z754" t="str">
        <f t="shared" si="23"/>
        <v>Dinh Quang Khanh</v>
      </c>
    </row>
    <row r="755" spans="1:26" ht="17.25" customHeight="1" x14ac:dyDescent="0.3">
      <c r="A755" s="6" t="s">
        <v>16</v>
      </c>
      <c r="B755" s="2" t="s">
        <v>17</v>
      </c>
      <c r="C755" s="2" t="s">
        <v>18</v>
      </c>
      <c r="D755" s="2" t="s">
        <v>19</v>
      </c>
      <c r="E755" s="2" t="s">
        <v>20</v>
      </c>
      <c r="F755" s="2" t="s">
        <v>1696</v>
      </c>
      <c r="G755" s="2" t="s">
        <v>1697</v>
      </c>
      <c r="H755" s="2" t="s">
        <v>88</v>
      </c>
      <c r="I755" s="2" t="s">
        <v>89</v>
      </c>
      <c r="J755" s="2" t="s">
        <v>90</v>
      </c>
      <c r="K755" s="2" t="s">
        <v>26</v>
      </c>
      <c r="L755" s="2" t="s">
        <v>72</v>
      </c>
      <c r="M755" s="2" t="s">
        <v>91</v>
      </c>
      <c r="N755" s="2" t="s">
        <v>29</v>
      </c>
      <c r="O755" s="2" t="s">
        <v>30</v>
      </c>
      <c r="P755" s="7">
        <v>0</v>
      </c>
      <c r="R755" s="2" t="s">
        <v>1697</v>
      </c>
      <c r="S755" t="s">
        <v>4100</v>
      </c>
      <c r="T755" t="s">
        <v>4420</v>
      </c>
      <c r="V755" t="s">
        <v>4100</v>
      </c>
      <c r="Y755" t="str">
        <f t="shared" si="22"/>
        <v>Truong</v>
      </c>
      <c r="Z755" t="str">
        <f t="shared" si="23"/>
        <v>Trong Khanh</v>
      </c>
    </row>
    <row r="756" spans="1:26" ht="17.25" customHeight="1" x14ac:dyDescent="0.3">
      <c r="A756" s="6" t="s">
        <v>16</v>
      </c>
      <c r="B756" s="2" t="s">
        <v>17</v>
      </c>
      <c r="C756" s="2" t="s">
        <v>18</v>
      </c>
      <c r="D756" s="2" t="s">
        <v>19</v>
      </c>
      <c r="E756" s="2" t="s">
        <v>20</v>
      </c>
      <c r="F756" s="2" t="s">
        <v>1698</v>
      </c>
      <c r="G756" s="2" t="s">
        <v>1699</v>
      </c>
      <c r="H756" s="2" t="s">
        <v>98</v>
      </c>
      <c r="I756" s="2" t="s">
        <v>99</v>
      </c>
      <c r="J756" s="2" t="s">
        <v>448</v>
      </c>
      <c r="K756" s="2" t="s">
        <v>97</v>
      </c>
      <c r="L756" s="2" t="s">
        <v>72</v>
      </c>
      <c r="M756" s="2" t="s">
        <v>191</v>
      </c>
      <c r="N756" s="2" t="s">
        <v>29</v>
      </c>
      <c r="O756" s="2" t="s">
        <v>30</v>
      </c>
      <c r="P756" s="7">
        <v>0</v>
      </c>
      <c r="R756" s="2" t="s">
        <v>1699</v>
      </c>
      <c r="S756" t="s">
        <v>4097</v>
      </c>
      <c r="T756" t="s">
        <v>4848</v>
      </c>
      <c r="V756" t="s">
        <v>4097</v>
      </c>
      <c r="Y756" t="str">
        <f t="shared" si="22"/>
        <v>Nguyen</v>
      </c>
      <c r="Z756" t="str">
        <f t="shared" si="23"/>
        <v>Hoang Minh Khoa</v>
      </c>
    </row>
    <row r="757" spans="1:26" ht="17.25" customHeight="1" x14ac:dyDescent="0.3">
      <c r="A757" s="6" t="s">
        <v>16</v>
      </c>
      <c r="B757" s="2" t="s">
        <v>17</v>
      </c>
      <c r="C757" s="2" t="s">
        <v>18</v>
      </c>
      <c r="D757" s="2" t="s">
        <v>19</v>
      </c>
      <c r="E757" s="2" t="s">
        <v>20</v>
      </c>
      <c r="F757" s="2" t="s">
        <v>1700</v>
      </c>
      <c r="G757" s="2" t="s">
        <v>1701</v>
      </c>
      <c r="H757" s="2" t="s">
        <v>223</v>
      </c>
      <c r="I757" s="2" t="s">
        <v>224</v>
      </c>
      <c r="J757" s="2" t="s">
        <v>241</v>
      </c>
      <c r="K757" s="2" t="s">
        <v>68</v>
      </c>
      <c r="L757" s="2" t="s">
        <v>83</v>
      </c>
      <c r="M757" s="2" t="s">
        <v>191</v>
      </c>
      <c r="N757" s="2" t="s">
        <v>29</v>
      </c>
      <c r="O757" s="2" t="s">
        <v>30</v>
      </c>
      <c r="P757" s="7">
        <v>0</v>
      </c>
      <c r="R757" s="2" t="s">
        <v>1701</v>
      </c>
      <c r="S757" t="s">
        <v>4098</v>
      </c>
      <c r="T757" t="s">
        <v>4849</v>
      </c>
      <c r="V757" t="s">
        <v>4098</v>
      </c>
      <c r="Y757" t="str">
        <f t="shared" si="22"/>
        <v>Tran</v>
      </c>
      <c r="Z757" t="str">
        <f t="shared" si="23"/>
        <v>Anh Khoi</v>
      </c>
    </row>
    <row r="758" spans="1:26" ht="17.25" customHeight="1" x14ac:dyDescent="0.3">
      <c r="A758" s="6" t="s">
        <v>16</v>
      </c>
      <c r="B758" s="2" t="s">
        <v>17</v>
      </c>
      <c r="C758" s="2" t="s">
        <v>18</v>
      </c>
      <c r="D758" s="2" t="s">
        <v>19</v>
      </c>
      <c r="E758" s="2" t="s">
        <v>20</v>
      </c>
      <c r="F758" s="2" t="s">
        <v>1702</v>
      </c>
      <c r="G758" s="2" t="s">
        <v>1703</v>
      </c>
      <c r="H758" s="2" t="s">
        <v>533</v>
      </c>
      <c r="I758" s="2" t="s">
        <v>534</v>
      </c>
      <c r="J758" s="2" t="s">
        <v>448</v>
      </c>
      <c r="K758" s="2" t="s">
        <v>43</v>
      </c>
      <c r="L758" s="2" t="s">
        <v>72</v>
      </c>
      <c r="M758" s="2" t="s">
        <v>69</v>
      </c>
      <c r="N758" s="2" t="s">
        <v>29</v>
      </c>
      <c r="O758" s="2" t="s">
        <v>30</v>
      </c>
      <c r="P758" s="7">
        <v>0</v>
      </c>
      <c r="R758" s="2" t="s">
        <v>1703</v>
      </c>
      <c r="S758" t="s">
        <v>4098</v>
      </c>
      <c r="T758" t="s">
        <v>2291</v>
      </c>
      <c r="V758" t="s">
        <v>4098</v>
      </c>
      <c r="Y758" t="str">
        <f t="shared" si="22"/>
        <v>Tran</v>
      </c>
      <c r="Z758" t="str">
        <f t="shared" si="23"/>
        <v>Nguyen Minh Khoi</v>
      </c>
    </row>
    <row r="759" spans="1:26" ht="17.25" customHeight="1" x14ac:dyDescent="0.3">
      <c r="A759" s="6" t="s">
        <v>16</v>
      </c>
      <c r="B759" s="2" t="s">
        <v>17</v>
      </c>
      <c r="C759" s="2" t="s">
        <v>18</v>
      </c>
      <c r="D759" s="2" t="s">
        <v>19</v>
      </c>
      <c r="E759" s="2" t="s">
        <v>20</v>
      </c>
      <c r="F759" s="2" t="s">
        <v>1704</v>
      </c>
      <c r="G759" s="2" t="s">
        <v>1705</v>
      </c>
      <c r="H759" s="2" t="s">
        <v>223</v>
      </c>
      <c r="I759" s="2" t="s">
        <v>224</v>
      </c>
      <c r="J759" s="2" t="s">
        <v>241</v>
      </c>
      <c r="K759" s="2" t="s">
        <v>68</v>
      </c>
      <c r="L759" s="2" t="s">
        <v>83</v>
      </c>
      <c r="M759" s="2" t="s">
        <v>191</v>
      </c>
      <c r="N759" s="2" t="s">
        <v>29</v>
      </c>
      <c r="O759" s="2" t="s">
        <v>30</v>
      </c>
      <c r="P759" s="7">
        <v>0</v>
      </c>
      <c r="R759" s="2" t="s">
        <v>1705</v>
      </c>
      <c r="S759" t="s">
        <v>4098</v>
      </c>
      <c r="T759" t="s">
        <v>4850</v>
      </c>
      <c r="V759" t="s">
        <v>4098</v>
      </c>
      <c r="Y759" t="str">
        <f t="shared" si="22"/>
        <v>Tran</v>
      </c>
      <c r="Z759" t="str">
        <f t="shared" si="23"/>
        <v>Duy Khuong</v>
      </c>
    </row>
    <row r="760" spans="1:26" ht="17.25" customHeight="1" x14ac:dyDescent="0.3">
      <c r="A760" s="6" t="s">
        <v>16</v>
      </c>
      <c r="B760" s="2" t="s">
        <v>17</v>
      </c>
      <c r="C760" s="2" t="s">
        <v>18</v>
      </c>
      <c r="D760" s="2" t="s">
        <v>19</v>
      </c>
      <c r="E760" s="2" t="s">
        <v>20</v>
      </c>
      <c r="F760" s="2" t="s">
        <v>1706</v>
      </c>
      <c r="G760" s="2" t="s">
        <v>1707</v>
      </c>
      <c r="H760" s="2" t="s">
        <v>199</v>
      </c>
      <c r="I760" s="2" t="s">
        <v>200</v>
      </c>
      <c r="J760" s="2" t="s">
        <v>201</v>
      </c>
      <c r="K760" s="2" t="s">
        <v>62</v>
      </c>
      <c r="L760" s="2" t="s">
        <v>83</v>
      </c>
      <c r="M760" s="2" t="s">
        <v>202</v>
      </c>
      <c r="N760" s="2" t="s">
        <v>29</v>
      </c>
      <c r="O760" s="2" t="s">
        <v>30</v>
      </c>
      <c r="P760" s="7">
        <v>0</v>
      </c>
      <c r="R760" s="2" t="s">
        <v>1707</v>
      </c>
      <c r="S760" t="s">
        <v>4098</v>
      </c>
      <c r="T760" t="s">
        <v>4851</v>
      </c>
      <c r="V760" t="s">
        <v>4098</v>
      </c>
      <c r="Y760" t="str">
        <f t="shared" si="22"/>
        <v>Tran</v>
      </c>
      <c r="Z760" t="str">
        <f t="shared" si="23"/>
        <v>Manh Khuong</v>
      </c>
    </row>
    <row r="761" spans="1:26" ht="17.25" customHeight="1" x14ac:dyDescent="0.3">
      <c r="A761" s="6" t="s">
        <v>16</v>
      </c>
      <c r="B761" s="2" t="s">
        <v>17</v>
      </c>
      <c r="C761" s="2" t="s">
        <v>18</v>
      </c>
      <c r="D761" s="2" t="s">
        <v>19</v>
      </c>
      <c r="E761" s="2" t="s">
        <v>20</v>
      </c>
      <c r="F761" s="2" t="s">
        <v>1708</v>
      </c>
      <c r="G761" s="2" t="s">
        <v>1709</v>
      </c>
      <c r="H761" s="2" t="s">
        <v>223</v>
      </c>
      <c r="I761" s="2" t="s">
        <v>224</v>
      </c>
      <c r="J761" s="2" t="s">
        <v>225</v>
      </c>
      <c r="K761" s="2" t="s">
        <v>68</v>
      </c>
      <c r="L761" s="2" t="s">
        <v>83</v>
      </c>
      <c r="M761" s="2" t="s">
        <v>49</v>
      </c>
      <c r="N761" s="2" t="s">
        <v>29</v>
      </c>
      <c r="O761" s="2" t="s">
        <v>30</v>
      </c>
      <c r="P761" s="7">
        <v>0</v>
      </c>
      <c r="R761" s="2" t="s">
        <v>1709</v>
      </c>
      <c r="S761" t="s">
        <v>4099</v>
      </c>
      <c r="T761" t="s">
        <v>4852</v>
      </c>
      <c r="V761" t="s">
        <v>4099</v>
      </c>
      <c r="Y761" t="str">
        <f t="shared" si="22"/>
        <v>Le</v>
      </c>
      <c r="Z761" t="str">
        <f t="shared" si="23"/>
        <v>Anh Kiet</v>
      </c>
    </row>
    <row r="762" spans="1:26" ht="17.25" customHeight="1" x14ac:dyDescent="0.3">
      <c r="A762" s="6" t="s">
        <v>16</v>
      </c>
      <c r="B762" s="2" t="s">
        <v>17</v>
      </c>
      <c r="C762" s="2" t="s">
        <v>18</v>
      </c>
      <c r="D762" s="2" t="s">
        <v>19</v>
      </c>
      <c r="E762" s="2" t="s">
        <v>20</v>
      </c>
      <c r="F762" s="2" t="s">
        <v>1710</v>
      </c>
      <c r="G762" s="2" t="s">
        <v>1711</v>
      </c>
      <c r="H762" s="2" t="s">
        <v>685</v>
      </c>
      <c r="I762" s="2" t="s">
        <v>686</v>
      </c>
      <c r="J762" s="2" t="s">
        <v>244</v>
      </c>
      <c r="K762" s="2" t="s">
        <v>43</v>
      </c>
      <c r="L762" s="2" t="s">
        <v>83</v>
      </c>
      <c r="M762" s="2" t="s">
        <v>37</v>
      </c>
      <c r="N762" s="2" t="s">
        <v>29</v>
      </c>
      <c r="O762" s="2" t="s">
        <v>30</v>
      </c>
      <c r="P762" s="7">
        <v>0</v>
      </c>
      <c r="R762" s="2" t="s">
        <v>1711</v>
      </c>
      <c r="S762" t="s">
        <v>4097</v>
      </c>
      <c r="T762" t="s">
        <v>4853</v>
      </c>
      <c r="V762" t="s">
        <v>4097</v>
      </c>
      <c r="Y762" t="str">
        <f t="shared" si="22"/>
        <v>Nguyen</v>
      </c>
      <c r="Z762" t="str">
        <f t="shared" si="23"/>
        <v>Le Tuan Kiet</v>
      </c>
    </row>
    <row r="763" spans="1:26" ht="17.25" customHeight="1" x14ac:dyDescent="0.3">
      <c r="A763" s="6" t="s">
        <v>16</v>
      </c>
      <c r="B763" s="2" t="s">
        <v>17</v>
      </c>
      <c r="C763" s="2" t="s">
        <v>18</v>
      </c>
      <c r="D763" s="2" t="s">
        <v>19</v>
      </c>
      <c r="E763" s="2" t="s">
        <v>20</v>
      </c>
      <c r="F763" s="2" t="s">
        <v>1712</v>
      </c>
      <c r="G763" s="2" t="s">
        <v>1713</v>
      </c>
      <c r="H763" s="2" t="s">
        <v>223</v>
      </c>
      <c r="I763" s="2" t="s">
        <v>224</v>
      </c>
      <c r="J763" s="2" t="s">
        <v>225</v>
      </c>
      <c r="K763" s="2" t="s">
        <v>68</v>
      </c>
      <c r="L763" s="2" t="s">
        <v>83</v>
      </c>
      <c r="M763" s="2" t="s">
        <v>49</v>
      </c>
      <c r="N763" s="2" t="s">
        <v>29</v>
      </c>
      <c r="O763" s="2" t="s">
        <v>30</v>
      </c>
      <c r="P763" s="7">
        <v>0</v>
      </c>
      <c r="R763" s="2" t="s">
        <v>1713</v>
      </c>
      <c r="S763" t="s">
        <v>4098</v>
      </c>
      <c r="T763" t="s">
        <v>4852</v>
      </c>
      <c r="V763" t="s">
        <v>4098</v>
      </c>
      <c r="Y763" t="str">
        <f t="shared" si="22"/>
        <v>Tran</v>
      </c>
      <c r="Z763" t="str">
        <f t="shared" si="23"/>
        <v>Anh Kiet</v>
      </c>
    </row>
    <row r="764" spans="1:26" ht="17.25" customHeight="1" x14ac:dyDescent="0.3">
      <c r="A764" s="6" t="s">
        <v>16</v>
      </c>
      <c r="B764" s="2" t="s">
        <v>17</v>
      </c>
      <c r="C764" s="2" t="s">
        <v>18</v>
      </c>
      <c r="D764" s="2" t="s">
        <v>19</v>
      </c>
      <c r="E764" s="2" t="s">
        <v>20</v>
      </c>
      <c r="F764" s="2" t="s">
        <v>1714</v>
      </c>
      <c r="G764" s="2" t="s">
        <v>1715</v>
      </c>
      <c r="H764" s="2" t="s">
        <v>437</v>
      </c>
      <c r="I764" s="2" t="s">
        <v>438</v>
      </c>
      <c r="J764" s="2" t="s">
        <v>439</v>
      </c>
      <c r="K764" s="2" t="s">
        <v>43</v>
      </c>
      <c r="L764" s="2" t="s">
        <v>72</v>
      </c>
      <c r="M764" s="2" t="s">
        <v>191</v>
      </c>
      <c r="N764" s="2" t="s">
        <v>29</v>
      </c>
      <c r="O764" s="2" t="s">
        <v>30</v>
      </c>
      <c r="P764" s="7">
        <v>0</v>
      </c>
      <c r="R764" s="2" t="s">
        <v>1715</v>
      </c>
      <c r="S764" t="s">
        <v>4118</v>
      </c>
      <c r="T764" t="s">
        <v>4854</v>
      </c>
      <c r="V764" t="s">
        <v>4118</v>
      </c>
      <c r="Y764" t="str">
        <f t="shared" si="22"/>
        <v>Phan</v>
      </c>
      <c r="Z764" t="str">
        <f t="shared" si="23"/>
        <v>Thanh Lap</v>
      </c>
    </row>
    <row r="765" spans="1:26" ht="17.25" customHeight="1" x14ac:dyDescent="0.3">
      <c r="A765" s="6" t="s">
        <v>16</v>
      </c>
      <c r="B765" s="2" t="s">
        <v>17</v>
      </c>
      <c r="C765" s="2" t="s">
        <v>18</v>
      </c>
      <c r="D765" s="2" t="s">
        <v>19</v>
      </c>
      <c r="E765" s="2" t="s">
        <v>20</v>
      </c>
      <c r="F765" s="2" t="s">
        <v>1716</v>
      </c>
      <c r="G765" s="2" t="s">
        <v>1717</v>
      </c>
      <c r="H765" s="2" t="s">
        <v>533</v>
      </c>
      <c r="I765" s="2" t="s">
        <v>534</v>
      </c>
      <c r="J765" s="2" t="s">
        <v>448</v>
      </c>
      <c r="K765" s="2" t="s">
        <v>43</v>
      </c>
      <c r="L765" s="2" t="s">
        <v>72</v>
      </c>
      <c r="M765" s="2" t="s">
        <v>69</v>
      </c>
      <c r="N765" s="2" t="s">
        <v>29</v>
      </c>
      <c r="O765" s="2" t="s">
        <v>30</v>
      </c>
      <c r="P765" s="7">
        <v>0</v>
      </c>
      <c r="R765" s="2" t="s">
        <v>1717</v>
      </c>
      <c r="S765" t="s">
        <v>4162</v>
      </c>
      <c r="T765" t="s">
        <v>4855</v>
      </c>
      <c r="V765" t="s">
        <v>4162</v>
      </c>
      <c r="Y765" t="str">
        <f t="shared" si="22"/>
        <v>Dong</v>
      </c>
      <c r="Z765" t="str">
        <f t="shared" si="23"/>
        <v>Linh</v>
      </c>
    </row>
    <row r="766" spans="1:26" ht="17.25" customHeight="1" x14ac:dyDescent="0.3">
      <c r="A766" s="6" t="s">
        <v>16</v>
      </c>
      <c r="B766" s="2" t="s">
        <v>17</v>
      </c>
      <c r="C766" s="2" t="s">
        <v>18</v>
      </c>
      <c r="D766" s="2" t="s">
        <v>19</v>
      </c>
      <c r="E766" s="2" t="s">
        <v>20</v>
      </c>
      <c r="F766" s="2" t="s">
        <v>1718</v>
      </c>
      <c r="G766" s="2" t="s">
        <v>1719</v>
      </c>
      <c r="H766" s="2" t="s">
        <v>533</v>
      </c>
      <c r="I766" s="2" t="s">
        <v>534</v>
      </c>
      <c r="J766" s="2" t="s">
        <v>448</v>
      </c>
      <c r="K766" s="2" t="s">
        <v>43</v>
      </c>
      <c r="L766" s="2" t="s">
        <v>72</v>
      </c>
      <c r="M766" s="2" t="s">
        <v>69</v>
      </c>
      <c r="N766" s="2" t="s">
        <v>29</v>
      </c>
      <c r="O766" s="2" t="s">
        <v>30</v>
      </c>
      <c r="P766" s="7">
        <v>0</v>
      </c>
      <c r="R766" s="2" t="s">
        <v>1719</v>
      </c>
      <c r="S766" t="s">
        <v>4097</v>
      </c>
      <c r="T766" t="s">
        <v>4856</v>
      </c>
      <c r="V766" t="s">
        <v>4097</v>
      </c>
      <c r="Y766" t="str">
        <f t="shared" si="22"/>
        <v>Nguyen</v>
      </c>
      <c r="Z766" t="str">
        <f t="shared" si="23"/>
        <v>Chi Linh</v>
      </c>
    </row>
    <row r="767" spans="1:26" ht="17.25" customHeight="1" x14ac:dyDescent="0.3">
      <c r="A767" s="6" t="s">
        <v>16</v>
      </c>
      <c r="B767" s="2" t="s">
        <v>17</v>
      </c>
      <c r="C767" s="2" t="s">
        <v>18</v>
      </c>
      <c r="D767" s="2" t="s">
        <v>19</v>
      </c>
      <c r="E767" s="2" t="s">
        <v>20</v>
      </c>
      <c r="F767" s="2" t="s">
        <v>1720</v>
      </c>
      <c r="G767" s="2" t="s">
        <v>1721</v>
      </c>
      <c r="H767" s="2" t="s">
        <v>223</v>
      </c>
      <c r="I767" s="2" t="s">
        <v>224</v>
      </c>
      <c r="J767" s="2" t="s">
        <v>225</v>
      </c>
      <c r="K767" s="2" t="s">
        <v>68</v>
      </c>
      <c r="L767" s="2" t="s">
        <v>83</v>
      </c>
      <c r="M767" s="2" t="s">
        <v>49</v>
      </c>
      <c r="N767" s="2" t="s">
        <v>29</v>
      </c>
      <c r="O767" s="2" t="s">
        <v>30</v>
      </c>
      <c r="P767" s="7">
        <v>0</v>
      </c>
      <c r="R767" s="2" t="s">
        <v>1721</v>
      </c>
      <c r="S767" t="s">
        <v>4130</v>
      </c>
      <c r="T767" t="s">
        <v>4857</v>
      </c>
      <c r="V767" t="s">
        <v>4130</v>
      </c>
      <c r="Y767" t="str">
        <f t="shared" si="22"/>
        <v>Doan</v>
      </c>
      <c r="Z767" t="str">
        <f t="shared" si="23"/>
        <v>Huu Loc</v>
      </c>
    </row>
    <row r="768" spans="1:26" ht="17.25" customHeight="1" x14ac:dyDescent="0.3">
      <c r="A768" s="6" t="s">
        <v>16</v>
      </c>
      <c r="B768" s="2" t="s">
        <v>17</v>
      </c>
      <c r="C768" s="2" t="s">
        <v>18</v>
      </c>
      <c r="D768" s="2" t="s">
        <v>19</v>
      </c>
      <c r="E768" s="2" t="s">
        <v>20</v>
      </c>
      <c r="F768" s="2" t="s">
        <v>1722</v>
      </c>
      <c r="G768" s="2" t="s">
        <v>1723</v>
      </c>
      <c r="H768" s="2" t="s">
        <v>223</v>
      </c>
      <c r="I768" s="2" t="s">
        <v>224</v>
      </c>
      <c r="J768" s="2" t="s">
        <v>241</v>
      </c>
      <c r="K768" s="2" t="s">
        <v>68</v>
      </c>
      <c r="L768" s="2" t="s">
        <v>83</v>
      </c>
      <c r="M768" s="2" t="s">
        <v>191</v>
      </c>
      <c r="N768" s="2" t="s">
        <v>29</v>
      </c>
      <c r="O768" s="2" t="s">
        <v>30</v>
      </c>
      <c r="P768" s="7">
        <v>0</v>
      </c>
      <c r="R768" s="2" t="s">
        <v>1723</v>
      </c>
      <c r="S768" t="s">
        <v>4097</v>
      </c>
      <c r="T768" t="s">
        <v>4857</v>
      </c>
      <c r="V768" t="s">
        <v>4097</v>
      </c>
      <c r="Y768" t="str">
        <f t="shared" si="22"/>
        <v>Nguyen</v>
      </c>
      <c r="Z768" t="str">
        <f t="shared" si="23"/>
        <v>Huu Loc</v>
      </c>
    </row>
    <row r="769" spans="1:26" ht="17.25" customHeight="1" x14ac:dyDescent="0.3">
      <c r="A769" s="6" t="s">
        <v>16</v>
      </c>
      <c r="B769" s="2" t="s">
        <v>17</v>
      </c>
      <c r="C769" s="2" t="s">
        <v>18</v>
      </c>
      <c r="D769" s="2" t="s">
        <v>19</v>
      </c>
      <c r="E769" s="2" t="s">
        <v>20</v>
      </c>
      <c r="F769" s="2" t="s">
        <v>1724</v>
      </c>
      <c r="G769" s="2" t="s">
        <v>1725</v>
      </c>
      <c r="H769" s="2" t="s">
        <v>223</v>
      </c>
      <c r="I769" s="2" t="s">
        <v>224</v>
      </c>
      <c r="J769" s="2" t="s">
        <v>241</v>
      </c>
      <c r="K769" s="2" t="s">
        <v>68</v>
      </c>
      <c r="L769" s="2" t="s">
        <v>83</v>
      </c>
      <c r="M769" s="2" t="s">
        <v>191</v>
      </c>
      <c r="N769" s="2" t="s">
        <v>29</v>
      </c>
      <c r="O769" s="2" t="s">
        <v>30</v>
      </c>
      <c r="P769" s="7">
        <v>1</v>
      </c>
      <c r="R769" s="2" t="s">
        <v>1725</v>
      </c>
      <c r="S769" t="s">
        <v>4097</v>
      </c>
      <c r="T769" t="s">
        <v>4858</v>
      </c>
      <c r="V769" t="s">
        <v>4097</v>
      </c>
      <c r="Y769" t="str">
        <f t="shared" si="22"/>
        <v>Nguyen</v>
      </c>
      <c r="Z769" t="str">
        <f t="shared" si="23"/>
        <v>Tien Loi</v>
      </c>
    </row>
    <row r="770" spans="1:26" ht="17.25" customHeight="1" x14ac:dyDescent="0.3">
      <c r="A770" s="6" t="s">
        <v>16</v>
      </c>
      <c r="B770" s="2" t="s">
        <v>17</v>
      </c>
      <c r="C770" s="2" t="s">
        <v>18</v>
      </c>
      <c r="D770" s="2" t="s">
        <v>19</v>
      </c>
      <c r="E770" s="2" t="s">
        <v>20</v>
      </c>
      <c r="F770" s="2" t="s">
        <v>1726</v>
      </c>
      <c r="G770" s="2" t="s">
        <v>1727</v>
      </c>
      <c r="H770" s="2" t="s">
        <v>437</v>
      </c>
      <c r="I770" s="2" t="s">
        <v>438</v>
      </c>
      <c r="J770" s="2" t="s">
        <v>439</v>
      </c>
      <c r="K770" s="2" t="s">
        <v>43</v>
      </c>
      <c r="L770" s="2" t="s">
        <v>72</v>
      </c>
      <c r="M770" s="2" t="s">
        <v>191</v>
      </c>
      <c r="N770" s="2" t="s">
        <v>29</v>
      </c>
      <c r="O770" s="2" t="s">
        <v>30</v>
      </c>
      <c r="P770" s="7">
        <v>0</v>
      </c>
      <c r="R770" s="2" t="s">
        <v>1727</v>
      </c>
      <c r="S770" t="s">
        <v>4127</v>
      </c>
      <c r="T770" t="s">
        <v>4859</v>
      </c>
      <c r="V770" t="s">
        <v>4127</v>
      </c>
      <c r="Y770" t="str">
        <f t="shared" si="22"/>
        <v>Dao</v>
      </c>
      <c r="Z770" t="str">
        <f t="shared" si="23"/>
        <v>Thien Long</v>
      </c>
    </row>
    <row r="771" spans="1:26" ht="17.25" customHeight="1" x14ac:dyDescent="0.3">
      <c r="A771" s="6" t="s">
        <v>16</v>
      </c>
      <c r="B771" s="2" t="s">
        <v>17</v>
      </c>
      <c r="C771" s="2" t="s">
        <v>18</v>
      </c>
      <c r="D771" s="2" t="s">
        <v>19</v>
      </c>
      <c r="E771" s="2" t="s">
        <v>20</v>
      </c>
      <c r="F771" s="2" t="s">
        <v>1728</v>
      </c>
      <c r="G771" s="2" t="s">
        <v>1729</v>
      </c>
      <c r="H771" s="2" t="s">
        <v>223</v>
      </c>
      <c r="I771" s="2" t="s">
        <v>224</v>
      </c>
      <c r="J771" s="2" t="s">
        <v>225</v>
      </c>
      <c r="K771" s="2" t="s">
        <v>68</v>
      </c>
      <c r="L771" s="2" t="s">
        <v>83</v>
      </c>
      <c r="M771" s="2" t="s">
        <v>49</v>
      </c>
      <c r="N771" s="2" t="s">
        <v>29</v>
      </c>
      <c r="O771" s="2" t="s">
        <v>30</v>
      </c>
      <c r="P771" s="7">
        <v>0</v>
      </c>
      <c r="R771" s="2" t="s">
        <v>1729</v>
      </c>
      <c r="S771" t="s">
        <v>4119</v>
      </c>
      <c r="T771" t="s">
        <v>4860</v>
      </c>
      <c r="V771" t="s">
        <v>4119</v>
      </c>
      <c r="Y771" t="str">
        <f t="shared" ref="Y771:Y834" si="24">bo_dau_tieng_viet(V771)</f>
        <v>Tang</v>
      </c>
      <c r="Z771" t="str">
        <f t="shared" ref="Z771:Z834" si="25">bo_dau_tieng_viet(T771)</f>
        <v>Kim Long</v>
      </c>
    </row>
    <row r="772" spans="1:26" ht="17.25" customHeight="1" x14ac:dyDescent="0.3">
      <c r="A772" s="6" t="s">
        <v>16</v>
      </c>
      <c r="B772" s="2" t="s">
        <v>17</v>
      </c>
      <c r="C772" s="2" t="s">
        <v>18</v>
      </c>
      <c r="D772" s="2" t="s">
        <v>19</v>
      </c>
      <c r="E772" s="2" t="s">
        <v>20</v>
      </c>
      <c r="F772" s="2" t="s">
        <v>1730</v>
      </c>
      <c r="G772" s="2" t="s">
        <v>1731</v>
      </c>
      <c r="H772" s="2" t="s">
        <v>223</v>
      </c>
      <c r="I772" s="2" t="s">
        <v>224</v>
      </c>
      <c r="J772" s="2" t="s">
        <v>241</v>
      </c>
      <c r="K772" s="2" t="s">
        <v>68</v>
      </c>
      <c r="L772" s="2" t="s">
        <v>83</v>
      </c>
      <c r="M772" s="2" t="s">
        <v>191</v>
      </c>
      <c r="N772" s="2" t="s">
        <v>29</v>
      </c>
      <c r="O772" s="2" t="s">
        <v>30</v>
      </c>
      <c r="P772" s="7">
        <v>0</v>
      </c>
      <c r="R772" s="2" t="s">
        <v>1731</v>
      </c>
      <c r="S772" t="s">
        <v>4098</v>
      </c>
      <c r="T772" t="s">
        <v>4861</v>
      </c>
      <c r="V772" t="s">
        <v>4098</v>
      </c>
      <c r="Y772" t="str">
        <f t="shared" si="24"/>
        <v>Tran</v>
      </c>
      <c r="Z772" t="str">
        <f t="shared" si="25"/>
        <v>Bao Long</v>
      </c>
    </row>
    <row r="773" spans="1:26" ht="17.25" customHeight="1" x14ac:dyDescent="0.3">
      <c r="A773" s="6" t="s">
        <v>16</v>
      </c>
      <c r="B773" s="2" t="s">
        <v>17</v>
      </c>
      <c r="C773" s="2" t="s">
        <v>18</v>
      </c>
      <c r="D773" s="2" t="s">
        <v>19</v>
      </c>
      <c r="E773" s="2" t="s">
        <v>20</v>
      </c>
      <c r="F773" s="2" t="s">
        <v>1732</v>
      </c>
      <c r="G773" s="2" t="s">
        <v>1733</v>
      </c>
      <c r="H773" s="2" t="s">
        <v>223</v>
      </c>
      <c r="I773" s="2" t="s">
        <v>224</v>
      </c>
      <c r="J773" s="2" t="s">
        <v>225</v>
      </c>
      <c r="K773" s="2" t="s">
        <v>68</v>
      </c>
      <c r="L773" s="2" t="s">
        <v>83</v>
      </c>
      <c r="M773" s="2" t="s">
        <v>49</v>
      </c>
      <c r="N773" s="2" t="s">
        <v>29</v>
      </c>
      <c r="O773" s="2" t="s">
        <v>30</v>
      </c>
      <c r="P773" s="7">
        <v>0</v>
      </c>
      <c r="R773" s="2" t="s">
        <v>1733</v>
      </c>
      <c r="S773" t="s">
        <v>4097</v>
      </c>
      <c r="T773" t="s">
        <v>4862</v>
      </c>
      <c r="V773" t="s">
        <v>4097</v>
      </c>
      <c r="Y773" t="str">
        <f t="shared" si="24"/>
        <v>Nguyen</v>
      </c>
      <c r="Z773" t="str">
        <f t="shared" si="25"/>
        <v>Hoang Luan</v>
      </c>
    </row>
    <row r="774" spans="1:26" ht="17.25" customHeight="1" x14ac:dyDescent="0.3">
      <c r="A774" s="6" t="s">
        <v>16</v>
      </c>
      <c r="B774" s="2" t="s">
        <v>17</v>
      </c>
      <c r="C774" s="2" t="s">
        <v>18</v>
      </c>
      <c r="D774" s="2" t="s">
        <v>19</v>
      </c>
      <c r="E774" s="2" t="s">
        <v>20</v>
      </c>
      <c r="F774" s="2" t="s">
        <v>1734</v>
      </c>
      <c r="G774" s="2" t="s">
        <v>1735</v>
      </c>
      <c r="H774" s="2" t="s">
        <v>469</v>
      </c>
      <c r="I774" s="2" t="s">
        <v>470</v>
      </c>
      <c r="J774" s="2" t="s">
        <v>471</v>
      </c>
      <c r="K774" s="2" t="s">
        <v>26</v>
      </c>
      <c r="L774" s="2" t="s">
        <v>72</v>
      </c>
      <c r="M774" s="2" t="s">
        <v>1617</v>
      </c>
      <c r="N774" s="2" t="s">
        <v>29</v>
      </c>
      <c r="O774" s="2" t="s">
        <v>30</v>
      </c>
      <c r="P774" s="7">
        <v>0</v>
      </c>
      <c r="R774" s="2" t="s">
        <v>1735</v>
      </c>
      <c r="S774" t="s">
        <v>4111</v>
      </c>
      <c r="T774" t="s">
        <v>4863</v>
      </c>
      <c r="V774" t="s">
        <v>4111</v>
      </c>
      <c r="Y774" t="str">
        <f t="shared" si="24"/>
        <v>Pham</v>
      </c>
      <c r="Z774" t="str">
        <f t="shared" si="25"/>
        <v>Tran Trung Luong</v>
      </c>
    </row>
    <row r="775" spans="1:26" ht="17.25" customHeight="1" x14ac:dyDescent="0.3">
      <c r="A775" s="6" t="s">
        <v>16</v>
      </c>
      <c r="B775" s="2" t="s">
        <v>17</v>
      </c>
      <c r="C775" s="2" t="s">
        <v>18</v>
      </c>
      <c r="D775" s="2" t="s">
        <v>19</v>
      </c>
      <c r="E775" s="2" t="s">
        <v>20</v>
      </c>
      <c r="F775" s="2" t="s">
        <v>1736</v>
      </c>
      <c r="G775" s="2" t="s">
        <v>1737</v>
      </c>
      <c r="H775" s="2" t="s">
        <v>533</v>
      </c>
      <c r="I775" s="2" t="s">
        <v>534</v>
      </c>
      <c r="J775" s="2" t="s">
        <v>100</v>
      </c>
      <c r="K775" s="2" t="s">
        <v>43</v>
      </c>
      <c r="L775" s="2" t="s">
        <v>72</v>
      </c>
      <c r="M775" s="2" t="s">
        <v>28</v>
      </c>
      <c r="N775" s="2" t="s">
        <v>29</v>
      </c>
      <c r="O775" s="2" t="s">
        <v>30</v>
      </c>
      <c r="P775" s="7">
        <v>1</v>
      </c>
      <c r="R775" s="2" t="s">
        <v>1737</v>
      </c>
      <c r="S775" t="s">
        <v>4097</v>
      </c>
      <c r="T775" t="s">
        <v>4864</v>
      </c>
      <c r="V775" t="s">
        <v>4097</v>
      </c>
      <c r="Y775" t="str">
        <f t="shared" si="24"/>
        <v>Nguyen</v>
      </c>
      <c r="Z775" t="str">
        <f t="shared" si="25"/>
        <v>Hoai Man</v>
      </c>
    </row>
    <row r="776" spans="1:26" ht="17.25" customHeight="1" x14ac:dyDescent="0.3">
      <c r="A776" s="6" t="s">
        <v>16</v>
      </c>
      <c r="B776" s="2" t="s">
        <v>17</v>
      </c>
      <c r="C776" s="2" t="s">
        <v>18</v>
      </c>
      <c r="D776" s="2" t="s">
        <v>19</v>
      </c>
      <c r="E776" s="2" t="s">
        <v>20</v>
      </c>
      <c r="F776" s="2" t="s">
        <v>1738</v>
      </c>
      <c r="G776" s="2" t="s">
        <v>1739</v>
      </c>
      <c r="H776" s="2" t="s">
        <v>533</v>
      </c>
      <c r="I776" s="2" t="s">
        <v>534</v>
      </c>
      <c r="J776" s="2" t="s">
        <v>100</v>
      </c>
      <c r="K776" s="2" t="s">
        <v>43</v>
      </c>
      <c r="L776" s="2" t="s">
        <v>72</v>
      </c>
      <c r="M776" s="2" t="s">
        <v>28</v>
      </c>
      <c r="N776" s="2" t="s">
        <v>29</v>
      </c>
      <c r="O776" s="2" t="s">
        <v>30</v>
      </c>
      <c r="P776" s="7">
        <v>0</v>
      </c>
      <c r="R776" s="2" t="s">
        <v>1739</v>
      </c>
      <c r="S776" t="s">
        <v>4097</v>
      </c>
      <c r="T776" t="s">
        <v>4865</v>
      </c>
      <c r="V776" t="s">
        <v>4097</v>
      </c>
      <c r="Y776" t="str">
        <f t="shared" si="24"/>
        <v>Nguyen</v>
      </c>
      <c r="Z776" t="str">
        <f t="shared" si="25"/>
        <v>Dang Minh</v>
      </c>
    </row>
    <row r="777" spans="1:26" ht="17.25" customHeight="1" x14ac:dyDescent="0.3">
      <c r="A777" s="6" t="s">
        <v>16</v>
      </c>
      <c r="B777" s="2" t="s">
        <v>17</v>
      </c>
      <c r="C777" s="2" t="s">
        <v>18</v>
      </c>
      <c r="D777" s="2" t="s">
        <v>19</v>
      </c>
      <c r="E777" s="2" t="s">
        <v>20</v>
      </c>
      <c r="F777" s="2" t="s">
        <v>1740</v>
      </c>
      <c r="G777" s="2" t="s">
        <v>1741</v>
      </c>
      <c r="H777" s="2" t="s">
        <v>533</v>
      </c>
      <c r="I777" s="2" t="s">
        <v>534</v>
      </c>
      <c r="J777" s="2" t="s">
        <v>100</v>
      </c>
      <c r="K777" s="2" t="s">
        <v>43</v>
      </c>
      <c r="L777" s="2" t="s">
        <v>72</v>
      </c>
      <c r="M777" s="2" t="s">
        <v>28</v>
      </c>
      <c r="N777" s="2" t="s">
        <v>29</v>
      </c>
      <c r="O777" s="2" t="s">
        <v>30</v>
      </c>
      <c r="P777" s="7">
        <v>0</v>
      </c>
      <c r="R777" s="2" t="s">
        <v>1741</v>
      </c>
      <c r="S777" t="s">
        <v>4098</v>
      </c>
      <c r="T777" t="s">
        <v>4866</v>
      </c>
      <c r="V777" t="s">
        <v>4098</v>
      </c>
      <c r="Y777" t="str">
        <f t="shared" si="24"/>
        <v>Tran</v>
      </c>
      <c r="Z777" t="str">
        <f t="shared" si="25"/>
        <v>Tuan Minh</v>
      </c>
    </row>
    <row r="778" spans="1:26" ht="17.25" customHeight="1" x14ac:dyDescent="0.3">
      <c r="A778" s="6" t="s">
        <v>16</v>
      </c>
      <c r="B778" s="2" t="s">
        <v>17</v>
      </c>
      <c r="C778" s="2" t="s">
        <v>18</v>
      </c>
      <c r="D778" s="2" t="s">
        <v>19</v>
      </c>
      <c r="E778" s="2" t="s">
        <v>20</v>
      </c>
      <c r="F778" s="2" t="s">
        <v>1742</v>
      </c>
      <c r="G778" s="2" t="s">
        <v>1743</v>
      </c>
      <c r="H778" s="2" t="s">
        <v>223</v>
      </c>
      <c r="I778" s="2" t="s">
        <v>224</v>
      </c>
      <c r="J778" s="2" t="s">
        <v>225</v>
      </c>
      <c r="K778" s="2" t="s">
        <v>68</v>
      </c>
      <c r="L778" s="2" t="s">
        <v>83</v>
      </c>
      <c r="M778" s="2" t="s">
        <v>49</v>
      </c>
      <c r="N778" s="2" t="s">
        <v>29</v>
      </c>
      <c r="O778" s="2" t="s">
        <v>30</v>
      </c>
      <c r="P778" s="7">
        <v>1</v>
      </c>
      <c r="R778" s="2" t="s">
        <v>1743</v>
      </c>
      <c r="S778" t="s">
        <v>4116</v>
      </c>
      <c r="T778" t="s">
        <v>4867</v>
      </c>
      <c r="V778" t="s">
        <v>4116</v>
      </c>
      <c r="Y778" t="str">
        <f t="shared" si="24"/>
        <v>Hoang</v>
      </c>
      <c r="Z778" t="str">
        <f t="shared" si="25"/>
        <v>Quoc Nam</v>
      </c>
    </row>
    <row r="779" spans="1:26" ht="17.25" customHeight="1" x14ac:dyDescent="0.3">
      <c r="A779" s="6" t="s">
        <v>16</v>
      </c>
      <c r="B779" s="2" t="s">
        <v>17</v>
      </c>
      <c r="C779" s="2" t="s">
        <v>18</v>
      </c>
      <c r="D779" s="2" t="s">
        <v>19</v>
      </c>
      <c r="E779" s="2" t="s">
        <v>20</v>
      </c>
      <c r="F779" s="2" t="s">
        <v>1744</v>
      </c>
      <c r="G779" s="2" t="s">
        <v>1745</v>
      </c>
      <c r="H779" s="2" t="s">
        <v>80</v>
      </c>
      <c r="I779" s="2" t="s">
        <v>81</v>
      </c>
      <c r="J779" s="2" t="s">
        <v>82</v>
      </c>
      <c r="K779" s="2" t="s">
        <v>62</v>
      </c>
      <c r="L779" s="2" t="s">
        <v>83</v>
      </c>
      <c r="M779" s="2" t="s">
        <v>84</v>
      </c>
      <c r="N779" s="2" t="s">
        <v>29</v>
      </c>
      <c r="O779" s="2" t="s">
        <v>30</v>
      </c>
      <c r="P779" s="7">
        <v>0</v>
      </c>
      <c r="R779" s="2" t="s">
        <v>1745</v>
      </c>
      <c r="S779" t="s">
        <v>4099</v>
      </c>
      <c r="T779" t="s">
        <v>4868</v>
      </c>
      <c r="V779" t="s">
        <v>4099</v>
      </c>
      <c r="Y779" t="str">
        <f t="shared" si="24"/>
        <v>Le</v>
      </c>
      <c r="Z779" t="str">
        <f t="shared" si="25"/>
        <v>Nguyen Binh Nam</v>
      </c>
    </row>
    <row r="780" spans="1:26" ht="17.25" customHeight="1" x14ac:dyDescent="0.3">
      <c r="A780" s="6" t="s">
        <v>16</v>
      </c>
      <c r="B780" s="2" t="s">
        <v>17</v>
      </c>
      <c r="C780" s="2" t="s">
        <v>18</v>
      </c>
      <c r="D780" s="2" t="s">
        <v>19</v>
      </c>
      <c r="E780" s="2" t="s">
        <v>20</v>
      </c>
      <c r="F780" s="2" t="s">
        <v>1746</v>
      </c>
      <c r="G780" s="2" t="s">
        <v>1747</v>
      </c>
      <c r="H780" s="2" t="s">
        <v>437</v>
      </c>
      <c r="I780" s="2" t="s">
        <v>438</v>
      </c>
      <c r="J780" s="2" t="s">
        <v>439</v>
      </c>
      <c r="K780" s="2" t="s">
        <v>43</v>
      </c>
      <c r="L780" s="2" t="s">
        <v>72</v>
      </c>
      <c r="M780" s="2" t="s">
        <v>191</v>
      </c>
      <c r="N780" s="2" t="s">
        <v>29</v>
      </c>
      <c r="O780" s="2" t="s">
        <v>30</v>
      </c>
      <c r="P780" s="7">
        <v>0</v>
      </c>
      <c r="R780" s="2" t="s">
        <v>1747</v>
      </c>
      <c r="S780" t="s">
        <v>4136</v>
      </c>
      <c r="T780" t="s">
        <v>4869</v>
      </c>
      <c r="V780" t="s">
        <v>4136</v>
      </c>
      <c r="Y780" t="str">
        <f t="shared" si="24"/>
        <v>To</v>
      </c>
      <c r="Z780" t="str">
        <f t="shared" si="25"/>
        <v>Dinh Phuong Nam</v>
      </c>
    </row>
    <row r="781" spans="1:26" ht="17.25" customHeight="1" x14ac:dyDescent="0.3">
      <c r="A781" s="6" t="s">
        <v>16</v>
      </c>
      <c r="B781" s="2" t="s">
        <v>17</v>
      </c>
      <c r="C781" s="2" t="s">
        <v>18</v>
      </c>
      <c r="D781" s="2" t="s">
        <v>19</v>
      </c>
      <c r="E781" s="2" t="s">
        <v>20</v>
      </c>
      <c r="F781" s="2" t="s">
        <v>1748</v>
      </c>
      <c r="G781" s="2" t="s">
        <v>1749</v>
      </c>
      <c r="H781" s="2" t="s">
        <v>533</v>
      </c>
      <c r="I781" s="2" t="s">
        <v>534</v>
      </c>
      <c r="J781" s="2" t="s">
        <v>448</v>
      </c>
      <c r="K781" s="2" t="s">
        <v>43</v>
      </c>
      <c r="L781" s="2" t="s">
        <v>72</v>
      </c>
      <c r="M781" s="2" t="s">
        <v>69</v>
      </c>
      <c r="N781" s="2" t="s">
        <v>29</v>
      </c>
      <c r="O781" s="2" t="s">
        <v>30</v>
      </c>
      <c r="P781" s="7">
        <v>0</v>
      </c>
      <c r="R781" s="2" t="s">
        <v>1749</v>
      </c>
      <c r="S781" t="s">
        <v>4113</v>
      </c>
      <c r="T781" t="s">
        <v>4870</v>
      </c>
      <c r="V781" t="s">
        <v>4113</v>
      </c>
      <c r="Y781" t="str">
        <f t="shared" si="24"/>
        <v>Vo</v>
      </c>
      <c r="Z781" t="str">
        <f t="shared" si="25"/>
        <v>Thi Kim Ngan</v>
      </c>
    </row>
    <row r="782" spans="1:26" ht="17.25" customHeight="1" x14ac:dyDescent="0.3">
      <c r="A782" s="6" t="s">
        <v>16</v>
      </c>
      <c r="B782" s="2" t="s">
        <v>17</v>
      </c>
      <c r="C782" s="2" t="s">
        <v>18</v>
      </c>
      <c r="D782" s="2" t="s">
        <v>19</v>
      </c>
      <c r="E782" s="2" t="s">
        <v>20</v>
      </c>
      <c r="F782" s="2" t="s">
        <v>1750</v>
      </c>
      <c r="G782" s="2" t="s">
        <v>1751</v>
      </c>
      <c r="H782" s="2" t="s">
        <v>80</v>
      </c>
      <c r="I782" s="2" t="s">
        <v>81</v>
      </c>
      <c r="J782" s="2" t="s">
        <v>82</v>
      </c>
      <c r="K782" s="2" t="s">
        <v>62</v>
      </c>
      <c r="L782" s="2" t="s">
        <v>83</v>
      </c>
      <c r="M782" s="2" t="s">
        <v>84</v>
      </c>
      <c r="N782" s="2" t="s">
        <v>29</v>
      </c>
      <c r="O782" s="2" t="s">
        <v>30</v>
      </c>
      <c r="P782" s="7">
        <v>1</v>
      </c>
      <c r="R782" s="2" t="s">
        <v>1751</v>
      </c>
      <c r="S782" t="s">
        <v>4117</v>
      </c>
      <c r="T782" t="s">
        <v>4871</v>
      </c>
      <c r="V782" t="s">
        <v>4117</v>
      </c>
      <c r="Y782" t="str">
        <f t="shared" si="24"/>
        <v>Bui</v>
      </c>
      <c r="Z782" t="str">
        <f t="shared" si="25"/>
        <v>Van Nghia</v>
      </c>
    </row>
    <row r="783" spans="1:26" ht="17.25" customHeight="1" x14ac:dyDescent="0.3">
      <c r="A783" s="6" t="s">
        <v>16</v>
      </c>
      <c r="B783" s="2" t="s">
        <v>17</v>
      </c>
      <c r="C783" s="2" t="s">
        <v>18</v>
      </c>
      <c r="D783" s="2" t="s">
        <v>19</v>
      </c>
      <c r="E783" s="2" t="s">
        <v>20</v>
      </c>
      <c r="F783" s="2" t="s">
        <v>1752</v>
      </c>
      <c r="G783" s="2" t="s">
        <v>1753</v>
      </c>
      <c r="H783" s="2" t="s">
        <v>533</v>
      </c>
      <c r="I783" s="2" t="s">
        <v>534</v>
      </c>
      <c r="J783" s="2" t="s">
        <v>448</v>
      </c>
      <c r="K783" s="2" t="s">
        <v>43</v>
      </c>
      <c r="L783" s="2" t="s">
        <v>72</v>
      </c>
      <c r="M783" s="2" t="s">
        <v>69</v>
      </c>
      <c r="N783" s="2" t="s">
        <v>29</v>
      </c>
      <c r="O783" s="2" t="s">
        <v>30</v>
      </c>
      <c r="P783" s="7">
        <v>0</v>
      </c>
      <c r="R783" s="2" t="s">
        <v>1753</v>
      </c>
      <c r="S783" t="s">
        <v>4097</v>
      </c>
      <c r="T783" t="s">
        <v>4327</v>
      </c>
      <c r="V783" t="s">
        <v>4097</v>
      </c>
      <c r="Y783" t="str">
        <f t="shared" si="24"/>
        <v>Nguyen</v>
      </c>
      <c r="Z783" t="str">
        <f t="shared" si="25"/>
        <v>Thi Hong Ngoc</v>
      </c>
    </row>
    <row r="784" spans="1:26" ht="17.25" customHeight="1" x14ac:dyDescent="0.3">
      <c r="A784" s="6" t="s">
        <v>16</v>
      </c>
      <c r="B784" s="2" t="s">
        <v>17</v>
      </c>
      <c r="C784" s="2" t="s">
        <v>18</v>
      </c>
      <c r="D784" s="2" t="s">
        <v>19</v>
      </c>
      <c r="E784" s="2" t="s">
        <v>20</v>
      </c>
      <c r="F784" s="2" t="s">
        <v>1754</v>
      </c>
      <c r="G784" s="2" t="s">
        <v>1755</v>
      </c>
      <c r="H784" s="2" t="s">
        <v>80</v>
      </c>
      <c r="I784" s="2" t="s">
        <v>81</v>
      </c>
      <c r="J784" s="2" t="s">
        <v>82</v>
      </c>
      <c r="K784" s="2" t="s">
        <v>62</v>
      </c>
      <c r="L784" s="2" t="s">
        <v>83</v>
      </c>
      <c r="M784" s="2" t="s">
        <v>84</v>
      </c>
      <c r="N784" s="2" t="s">
        <v>29</v>
      </c>
      <c r="O784" s="2" t="s">
        <v>30</v>
      </c>
      <c r="P784" s="7">
        <v>1</v>
      </c>
      <c r="R784" s="2" t="s">
        <v>1755</v>
      </c>
      <c r="S784" t="s">
        <v>4116</v>
      </c>
      <c r="T784" t="s">
        <v>4872</v>
      </c>
      <c r="V784" t="s">
        <v>4116</v>
      </c>
      <c r="Y784" t="str">
        <f t="shared" si="24"/>
        <v>Hoang</v>
      </c>
      <c r="Z784" t="str">
        <f t="shared" si="25"/>
        <v>Phuoc Gia Nguyen</v>
      </c>
    </row>
    <row r="785" spans="1:26" ht="17.25" customHeight="1" x14ac:dyDescent="0.3">
      <c r="A785" s="6" t="s">
        <v>16</v>
      </c>
      <c r="B785" s="2" t="s">
        <v>17</v>
      </c>
      <c r="C785" s="2" t="s">
        <v>18</v>
      </c>
      <c r="D785" s="2" t="s">
        <v>19</v>
      </c>
      <c r="E785" s="2" t="s">
        <v>20</v>
      </c>
      <c r="F785" s="2" t="s">
        <v>1756</v>
      </c>
      <c r="G785" s="2" t="s">
        <v>1757</v>
      </c>
      <c r="H785" s="2" t="s">
        <v>223</v>
      </c>
      <c r="I785" s="2" t="s">
        <v>224</v>
      </c>
      <c r="J785" s="2" t="s">
        <v>241</v>
      </c>
      <c r="K785" s="2" t="s">
        <v>68</v>
      </c>
      <c r="L785" s="2" t="s">
        <v>83</v>
      </c>
      <c r="M785" s="2" t="s">
        <v>191</v>
      </c>
      <c r="N785" s="2" t="s">
        <v>29</v>
      </c>
      <c r="O785" s="2" t="s">
        <v>30</v>
      </c>
      <c r="P785" s="7">
        <v>0</v>
      </c>
      <c r="R785" s="2" t="s">
        <v>1757</v>
      </c>
      <c r="S785" t="s">
        <v>4109</v>
      </c>
      <c r="T785" t="s">
        <v>4873</v>
      </c>
      <c r="V785" t="s">
        <v>4109</v>
      </c>
      <c r="Y785" t="str">
        <f t="shared" si="24"/>
        <v>Huynh</v>
      </c>
      <c r="Z785" t="str">
        <f t="shared" si="25"/>
        <v>Cao Nguyen</v>
      </c>
    </row>
    <row r="786" spans="1:26" ht="17.25" customHeight="1" x14ac:dyDescent="0.3">
      <c r="A786" s="6" t="s">
        <v>16</v>
      </c>
      <c r="B786" s="2" t="s">
        <v>17</v>
      </c>
      <c r="C786" s="2" t="s">
        <v>18</v>
      </c>
      <c r="D786" s="2" t="s">
        <v>19</v>
      </c>
      <c r="E786" s="2" t="s">
        <v>20</v>
      </c>
      <c r="F786" s="2" t="s">
        <v>1758</v>
      </c>
      <c r="G786" s="2" t="s">
        <v>1759</v>
      </c>
      <c r="H786" s="2" t="s">
        <v>353</v>
      </c>
      <c r="I786" s="2" t="s">
        <v>354</v>
      </c>
      <c r="J786" s="2" t="s">
        <v>355</v>
      </c>
      <c r="K786" s="2" t="s">
        <v>43</v>
      </c>
      <c r="L786" s="2" t="s">
        <v>72</v>
      </c>
      <c r="M786" s="2" t="s">
        <v>91</v>
      </c>
      <c r="N786" s="2" t="s">
        <v>29</v>
      </c>
      <c r="O786" s="2" t="s">
        <v>30</v>
      </c>
      <c r="P786" s="7">
        <v>1</v>
      </c>
      <c r="R786" s="2" t="s">
        <v>1759</v>
      </c>
      <c r="S786" t="s">
        <v>4097</v>
      </c>
      <c r="T786" t="s">
        <v>4874</v>
      </c>
      <c r="V786" t="s">
        <v>4097</v>
      </c>
      <c r="Y786" t="str">
        <f t="shared" si="24"/>
        <v>Nguyen</v>
      </c>
      <c r="Z786" t="str">
        <f t="shared" si="25"/>
        <v>Truc Nguyen</v>
      </c>
    </row>
    <row r="787" spans="1:26" ht="17.25" customHeight="1" x14ac:dyDescent="0.3">
      <c r="A787" s="6" t="s">
        <v>16</v>
      </c>
      <c r="B787" s="2" t="s">
        <v>17</v>
      </c>
      <c r="C787" s="2" t="s">
        <v>18</v>
      </c>
      <c r="D787" s="2" t="s">
        <v>19</v>
      </c>
      <c r="E787" s="2" t="s">
        <v>20</v>
      </c>
      <c r="F787" s="2" t="s">
        <v>1760</v>
      </c>
      <c r="G787" s="2" t="s">
        <v>1761</v>
      </c>
      <c r="H787" s="2" t="s">
        <v>533</v>
      </c>
      <c r="I787" s="2" t="s">
        <v>534</v>
      </c>
      <c r="J787" s="2" t="s">
        <v>100</v>
      </c>
      <c r="K787" s="2" t="s">
        <v>43</v>
      </c>
      <c r="L787" s="2" t="s">
        <v>72</v>
      </c>
      <c r="M787" s="2" t="s">
        <v>28</v>
      </c>
      <c r="N787" s="2" t="s">
        <v>29</v>
      </c>
      <c r="O787" s="2" t="s">
        <v>30</v>
      </c>
      <c r="P787" s="7">
        <v>0</v>
      </c>
      <c r="R787" s="2" t="s">
        <v>1761</v>
      </c>
      <c r="S787" t="s">
        <v>4118</v>
      </c>
      <c r="T787" t="s">
        <v>4875</v>
      </c>
      <c r="V787" t="s">
        <v>4118</v>
      </c>
      <c r="Y787" t="str">
        <f t="shared" si="24"/>
        <v>Phan</v>
      </c>
      <c r="Z787" t="str">
        <f t="shared" si="25"/>
        <v>Nguyen Phuoc Nguyen</v>
      </c>
    </row>
    <row r="788" spans="1:26" ht="17.25" customHeight="1" x14ac:dyDescent="0.3">
      <c r="A788" s="6" t="s">
        <v>16</v>
      </c>
      <c r="B788" s="2" t="s">
        <v>17</v>
      </c>
      <c r="C788" s="2" t="s">
        <v>18</v>
      </c>
      <c r="D788" s="2" t="s">
        <v>19</v>
      </c>
      <c r="E788" s="2" t="s">
        <v>20</v>
      </c>
      <c r="F788" s="2" t="s">
        <v>1762</v>
      </c>
      <c r="G788" s="2" t="s">
        <v>1763</v>
      </c>
      <c r="H788" s="2" t="s">
        <v>353</v>
      </c>
      <c r="I788" s="2" t="s">
        <v>354</v>
      </c>
      <c r="J788" s="2" t="s">
        <v>355</v>
      </c>
      <c r="K788" s="2" t="s">
        <v>43</v>
      </c>
      <c r="L788" s="2" t="s">
        <v>72</v>
      </c>
      <c r="M788" s="2" t="s">
        <v>91</v>
      </c>
      <c r="N788" s="2" t="s">
        <v>29</v>
      </c>
      <c r="O788" s="2" t="s">
        <v>30</v>
      </c>
      <c r="P788" s="7">
        <v>0</v>
      </c>
      <c r="R788" s="2" t="s">
        <v>1763</v>
      </c>
      <c r="S788" t="s">
        <v>4118</v>
      </c>
      <c r="T788" t="s">
        <v>4876</v>
      </c>
      <c r="V788" t="s">
        <v>4118</v>
      </c>
      <c r="Y788" t="str">
        <f t="shared" si="24"/>
        <v>Phan</v>
      </c>
      <c r="Z788" t="str">
        <f t="shared" si="25"/>
        <v>Tri Nguyen</v>
      </c>
    </row>
    <row r="789" spans="1:26" ht="17.25" customHeight="1" x14ac:dyDescent="0.3">
      <c r="A789" s="6" t="s">
        <v>16</v>
      </c>
      <c r="B789" s="2" t="s">
        <v>17</v>
      </c>
      <c r="C789" s="2" t="s">
        <v>18</v>
      </c>
      <c r="D789" s="2" t="s">
        <v>19</v>
      </c>
      <c r="E789" s="2" t="s">
        <v>20</v>
      </c>
      <c r="F789" s="2" t="s">
        <v>1764</v>
      </c>
      <c r="G789" s="2" t="s">
        <v>1765</v>
      </c>
      <c r="H789" s="2" t="s">
        <v>533</v>
      </c>
      <c r="I789" s="2" t="s">
        <v>534</v>
      </c>
      <c r="J789" s="2" t="s">
        <v>100</v>
      </c>
      <c r="K789" s="2" t="s">
        <v>43</v>
      </c>
      <c r="L789" s="2" t="s">
        <v>72</v>
      </c>
      <c r="M789" s="2" t="s">
        <v>28</v>
      </c>
      <c r="N789" s="2" t="s">
        <v>29</v>
      </c>
      <c r="O789" s="2" t="s">
        <v>30</v>
      </c>
      <c r="P789" s="7">
        <v>0</v>
      </c>
      <c r="R789" s="2" t="s">
        <v>1765</v>
      </c>
      <c r="S789" t="s">
        <v>4114</v>
      </c>
      <c r="T789" t="s">
        <v>4877</v>
      </c>
      <c r="V789" t="s">
        <v>4114</v>
      </c>
      <c r="Y789" t="str">
        <f t="shared" si="24"/>
        <v>Lam</v>
      </c>
      <c r="Z789" t="str">
        <f t="shared" si="25"/>
        <v>Kim Nhan</v>
      </c>
    </row>
    <row r="790" spans="1:26" ht="17.25" customHeight="1" x14ac:dyDescent="0.3">
      <c r="A790" s="6" t="s">
        <v>16</v>
      </c>
      <c r="B790" s="2" t="s">
        <v>17</v>
      </c>
      <c r="C790" s="2" t="s">
        <v>18</v>
      </c>
      <c r="D790" s="2" t="s">
        <v>19</v>
      </c>
      <c r="E790" s="2" t="s">
        <v>20</v>
      </c>
      <c r="F790" s="2" t="s">
        <v>1766</v>
      </c>
      <c r="G790" s="2" t="s">
        <v>1767</v>
      </c>
      <c r="H790" s="2" t="s">
        <v>533</v>
      </c>
      <c r="I790" s="2" t="s">
        <v>534</v>
      </c>
      <c r="J790" s="2" t="s">
        <v>448</v>
      </c>
      <c r="K790" s="2" t="s">
        <v>43</v>
      </c>
      <c r="L790" s="2" t="s">
        <v>72</v>
      </c>
      <c r="M790" s="2" t="s">
        <v>69</v>
      </c>
      <c r="N790" s="2" t="s">
        <v>29</v>
      </c>
      <c r="O790" s="2" t="s">
        <v>30</v>
      </c>
      <c r="P790" s="7">
        <v>0</v>
      </c>
      <c r="R790" s="2" t="s">
        <v>1767</v>
      </c>
      <c r="S790" t="s">
        <v>4097</v>
      </c>
      <c r="T790" t="s">
        <v>4878</v>
      </c>
      <c r="V790" t="s">
        <v>4097</v>
      </c>
      <c r="Y790" t="str">
        <f t="shared" si="24"/>
        <v>Nguyen</v>
      </c>
      <c r="Z790" t="str">
        <f t="shared" si="25"/>
        <v>Phu Tri Nhan</v>
      </c>
    </row>
    <row r="791" spans="1:26" ht="17.25" customHeight="1" x14ac:dyDescent="0.3">
      <c r="A791" s="6" t="s">
        <v>16</v>
      </c>
      <c r="B791" s="2" t="s">
        <v>17</v>
      </c>
      <c r="C791" s="2" t="s">
        <v>18</v>
      </c>
      <c r="D791" s="2" t="s">
        <v>19</v>
      </c>
      <c r="E791" s="2" t="s">
        <v>20</v>
      </c>
      <c r="F791" s="2" t="s">
        <v>1768</v>
      </c>
      <c r="G791" s="2" t="s">
        <v>1769</v>
      </c>
      <c r="H791" s="2" t="s">
        <v>223</v>
      </c>
      <c r="I791" s="2" t="s">
        <v>224</v>
      </c>
      <c r="J791" s="2" t="s">
        <v>241</v>
      </c>
      <c r="K791" s="2" t="s">
        <v>68</v>
      </c>
      <c r="L791" s="2" t="s">
        <v>83</v>
      </c>
      <c r="M791" s="2" t="s">
        <v>191</v>
      </c>
      <c r="N791" s="2" t="s">
        <v>29</v>
      </c>
      <c r="O791" s="2" t="s">
        <v>30</v>
      </c>
      <c r="P791" s="7">
        <v>0</v>
      </c>
      <c r="R791" s="2" t="s">
        <v>1769</v>
      </c>
      <c r="S791" t="s">
        <v>4099</v>
      </c>
      <c r="T791" t="s">
        <v>4220</v>
      </c>
      <c r="V791" t="s">
        <v>4099</v>
      </c>
      <c r="Y791" t="str">
        <f t="shared" si="24"/>
        <v>Le</v>
      </c>
      <c r="Z791" t="str">
        <f t="shared" si="25"/>
        <v>Minh Nhat</v>
      </c>
    </row>
    <row r="792" spans="1:26" ht="17.25" customHeight="1" x14ac:dyDescent="0.3">
      <c r="A792" s="6" t="s">
        <v>16</v>
      </c>
      <c r="B792" s="2" t="s">
        <v>17</v>
      </c>
      <c r="C792" s="2" t="s">
        <v>18</v>
      </c>
      <c r="D792" s="2" t="s">
        <v>19</v>
      </c>
      <c r="E792" s="2" t="s">
        <v>20</v>
      </c>
      <c r="F792" s="2" t="s">
        <v>1770</v>
      </c>
      <c r="G792" s="2" t="s">
        <v>1771</v>
      </c>
      <c r="H792" s="2" t="s">
        <v>533</v>
      </c>
      <c r="I792" s="2" t="s">
        <v>534</v>
      </c>
      <c r="J792" s="2" t="s">
        <v>100</v>
      </c>
      <c r="K792" s="2" t="s">
        <v>43</v>
      </c>
      <c r="L792" s="2" t="s">
        <v>72</v>
      </c>
      <c r="M792" s="2" t="s">
        <v>28</v>
      </c>
      <c r="N792" s="2" t="s">
        <v>29</v>
      </c>
      <c r="O792" s="2" t="s">
        <v>30</v>
      </c>
      <c r="P792" s="7">
        <v>0</v>
      </c>
      <c r="R792" s="2" t="s">
        <v>1771</v>
      </c>
      <c r="S792" t="s">
        <v>4097</v>
      </c>
      <c r="T792" t="s">
        <v>4879</v>
      </c>
      <c r="V792" t="s">
        <v>4097</v>
      </c>
      <c r="Y792" t="str">
        <f t="shared" si="24"/>
        <v>Nguyen</v>
      </c>
      <c r="Z792" t="str">
        <f t="shared" si="25"/>
        <v>Nhu Nhat</v>
      </c>
    </row>
    <row r="793" spans="1:26" ht="17.25" customHeight="1" x14ac:dyDescent="0.3">
      <c r="A793" s="6" t="s">
        <v>16</v>
      </c>
      <c r="B793" s="2" t="s">
        <v>17</v>
      </c>
      <c r="C793" s="2" t="s">
        <v>18</v>
      </c>
      <c r="D793" s="2" t="s">
        <v>19</v>
      </c>
      <c r="E793" s="2" t="s">
        <v>20</v>
      </c>
      <c r="F793" s="2" t="s">
        <v>1772</v>
      </c>
      <c r="G793" s="2" t="s">
        <v>1773</v>
      </c>
      <c r="H793" s="2" t="s">
        <v>533</v>
      </c>
      <c r="I793" s="2" t="s">
        <v>534</v>
      </c>
      <c r="J793" s="2" t="s">
        <v>448</v>
      </c>
      <c r="K793" s="2" t="s">
        <v>43</v>
      </c>
      <c r="L793" s="2" t="s">
        <v>72</v>
      </c>
      <c r="M793" s="2" t="s">
        <v>69</v>
      </c>
      <c r="N793" s="2" t="s">
        <v>29</v>
      </c>
      <c r="O793" s="2" t="s">
        <v>30</v>
      </c>
      <c r="P793" s="7">
        <v>0</v>
      </c>
      <c r="R793" s="2" t="s">
        <v>1773</v>
      </c>
      <c r="S793" t="s">
        <v>4098</v>
      </c>
      <c r="T793" t="s">
        <v>4880</v>
      </c>
      <c r="V793" t="s">
        <v>4098</v>
      </c>
      <c r="Y793" t="str">
        <f t="shared" si="24"/>
        <v>Tran</v>
      </c>
      <c r="Z793" t="str">
        <f t="shared" si="25"/>
        <v>Huu Minh Nhat</v>
      </c>
    </row>
    <row r="794" spans="1:26" ht="17.25" customHeight="1" x14ac:dyDescent="0.3">
      <c r="A794" s="6" t="s">
        <v>16</v>
      </c>
      <c r="B794" s="2" t="s">
        <v>17</v>
      </c>
      <c r="C794" s="2" t="s">
        <v>18</v>
      </c>
      <c r="D794" s="2" t="s">
        <v>19</v>
      </c>
      <c r="E794" s="2" t="s">
        <v>20</v>
      </c>
      <c r="F794" s="2" t="s">
        <v>1774</v>
      </c>
      <c r="G794" s="2" t="s">
        <v>1775</v>
      </c>
      <c r="H794" s="2" t="s">
        <v>223</v>
      </c>
      <c r="I794" s="2" t="s">
        <v>224</v>
      </c>
      <c r="J794" s="2" t="s">
        <v>241</v>
      </c>
      <c r="K794" s="2" t="s">
        <v>68</v>
      </c>
      <c r="L794" s="2" t="s">
        <v>83</v>
      </c>
      <c r="M794" s="2" t="s">
        <v>191</v>
      </c>
      <c r="N794" s="2" t="s">
        <v>29</v>
      </c>
      <c r="O794" s="2" t="s">
        <v>30</v>
      </c>
      <c r="P794" s="7">
        <v>0</v>
      </c>
      <c r="R794" s="2" t="s">
        <v>1775</v>
      </c>
      <c r="S794" t="s">
        <v>4118</v>
      </c>
      <c r="T794" t="s">
        <v>4881</v>
      </c>
      <c r="V794" t="s">
        <v>4118</v>
      </c>
      <c r="Y794" t="str">
        <f t="shared" si="24"/>
        <v>Phan</v>
      </c>
      <c r="Z794" t="str">
        <f t="shared" si="25"/>
        <v>Thi Huu Nien</v>
      </c>
    </row>
    <row r="795" spans="1:26" ht="17.25" customHeight="1" x14ac:dyDescent="0.3">
      <c r="A795" s="6" t="s">
        <v>16</v>
      </c>
      <c r="B795" s="2" t="s">
        <v>17</v>
      </c>
      <c r="C795" s="2" t="s">
        <v>18</v>
      </c>
      <c r="D795" s="2" t="s">
        <v>19</v>
      </c>
      <c r="E795" s="2" t="s">
        <v>20</v>
      </c>
      <c r="F795" s="2" t="s">
        <v>1776</v>
      </c>
      <c r="G795" s="2" t="s">
        <v>1777</v>
      </c>
      <c r="H795" s="2" t="s">
        <v>469</v>
      </c>
      <c r="I795" s="2" t="s">
        <v>470</v>
      </c>
      <c r="J795" s="2" t="s">
        <v>471</v>
      </c>
      <c r="K795" s="2" t="s">
        <v>26</v>
      </c>
      <c r="L795" s="2" t="s">
        <v>72</v>
      </c>
      <c r="M795" s="2" t="s">
        <v>1617</v>
      </c>
      <c r="N795" s="2" t="s">
        <v>29</v>
      </c>
      <c r="O795" s="2" t="s">
        <v>30</v>
      </c>
      <c r="P795" s="7">
        <v>0</v>
      </c>
      <c r="R795" s="2" t="s">
        <v>1777</v>
      </c>
      <c r="S795" t="s">
        <v>4097</v>
      </c>
      <c r="T795" t="s">
        <v>4882</v>
      </c>
      <c r="V795" t="s">
        <v>4097</v>
      </c>
      <c r="Y795" t="str">
        <f t="shared" si="24"/>
        <v>Nguyen</v>
      </c>
      <c r="Z795" t="str">
        <f t="shared" si="25"/>
        <v>Dinh Phap</v>
      </c>
    </row>
    <row r="796" spans="1:26" ht="17.25" customHeight="1" x14ac:dyDescent="0.3">
      <c r="A796" s="6" t="s">
        <v>16</v>
      </c>
      <c r="B796" s="2" t="s">
        <v>17</v>
      </c>
      <c r="C796" s="2" t="s">
        <v>18</v>
      </c>
      <c r="D796" s="2" t="s">
        <v>19</v>
      </c>
      <c r="E796" s="2" t="s">
        <v>20</v>
      </c>
      <c r="F796" s="2" t="s">
        <v>1778</v>
      </c>
      <c r="G796" s="2" t="s">
        <v>1779</v>
      </c>
      <c r="H796" s="2" t="s">
        <v>85</v>
      </c>
      <c r="I796" s="2" t="s">
        <v>86</v>
      </c>
      <c r="J796" s="2" t="s">
        <v>211</v>
      </c>
      <c r="K796" s="2" t="s">
        <v>68</v>
      </c>
      <c r="L796" s="2" t="s">
        <v>72</v>
      </c>
      <c r="M796" s="2" t="s">
        <v>55</v>
      </c>
      <c r="N796" s="2" t="s">
        <v>29</v>
      </c>
      <c r="O796" s="2" t="s">
        <v>30</v>
      </c>
      <c r="P796" s="7">
        <v>0</v>
      </c>
      <c r="R796" s="2" t="s">
        <v>1779</v>
      </c>
      <c r="S796" t="s">
        <v>4132</v>
      </c>
      <c r="T796" t="s">
        <v>4230</v>
      </c>
      <c r="V796" t="s">
        <v>4132</v>
      </c>
      <c r="Y796" t="str">
        <f t="shared" si="24"/>
        <v>Luu</v>
      </c>
      <c r="Z796" t="str">
        <f t="shared" si="25"/>
        <v>Tan Phat</v>
      </c>
    </row>
    <row r="797" spans="1:26" ht="17.25" customHeight="1" x14ac:dyDescent="0.3">
      <c r="A797" s="6" t="s">
        <v>16</v>
      </c>
      <c r="B797" s="2" t="s">
        <v>17</v>
      </c>
      <c r="C797" s="2" t="s">
        <v>18</v>
      </c>
      <c r="D797" s="2" t="s">
        <v>19</v>
      </c>
      <c r="E797" s="2" t="s">
        <v>20</v>
      </c>
      <c r="F797" s="2" t="s">
        <v>1780</v>
      </c>
      <c r="G797" s="2" t="s">
        <v>1781</v>
      </c>
      <c r="H797" s="2" t="s">
        <v>80</v>
      </c>
      <c r="I797" s="2" t="s">
        <v>81</v>
      </c>
      <c r="J797" s="2" t="s">
        <v>82</v>
      </c>
      <c r="K797" s="2" t="s">
        <v>62</v>
      </c>
      <c r="L797" s="2" t="s">
        <v>83</v>
      </c>
      <c r="M797" s="2" t="s">
        <v>84</v>
      </c>
      <c r="N797" s="2" t="s">
        <v>29</v>
      </c>
      <c r="O797" s="2" t="s">
        <v>30</v>
      </c>
      <c r="P797" s="7">
        <v>0</v>
      </c>
      <c r="R797" s="2" t="s">
        <v>1781</v>
      </c>
      <c r="S797" t="s">
        <v>4097</v>
      </c>
      <c r="T797" t="s">
        <v>4230</v>
      </c>
      <c r="V797" t="s">
        <v>4097</v>
      </c>
      <c r="Y797" t="str">
        <f t="shared" si="24"/>
        <v>Nguyen</v>
      </c>
      <c r="Z797" t="str">
        <f t="shared" si="25"/>
        <v>Tan Phat</v>
      </c>
    </row>
    <row r="798" spans="1:26" ht="17.25" customHeight="1" x14ac:dyDescent="0.3">
      <c r="A798" s="6" t="s">
        <v>16</v>
      </c>
      <c r="B798" s="2" t="s">
        <v>17</v>
      </c>
      <c r="C798" s="2" t="s">
        <v>18</v>
      </c>
      <c r="D798" s="2" t="s">
        <v>19</v>
      </c>
      <c r="E798" s="2" t="s">
        <v>20</v>
      </c>
      <c r="F798" s="2" t="s">
        <v>1782</v>
      </c>
      <c r="G798" s="2" t="s">
        <v>1783</v>
      </c>
      <c r="H798" s="2" t="s">
        <v>437</v>
      </c>
      <c r="I798" s="2" t="s">
        <v>438</v>
      </c>
      <c r="J798" s="2" t="s">
        <v>439</v>
      </c>
      <c r="K798" s="2" t="s">
        <v>43</v>
      </c>
      <c r="L798" s="2" t="s">
        <v>72</v>
      </c>
      <c r="M798" s="2" t="s">
        <v>191</v>
      </c>
      <c r="N798" s="2" t="s">
        <v>29</v>
      </c>
      <c r="O798" s="2" t="s">
        <v>30</v>
      </c>
      <c r="P798" s="7">
        <v>0</v>
      </c>
      <c r="R798" s="2" t="s">
        <v>1783</v>
      </c>
      <c r="S798" t="s">
        <v>4113</v>
      </c>
      <c r="T798" t="s">
        <v>4230</v>
      </c>
      <c r="V798" t="s">
        <v>4113</v>
      </c>
      <c r="Y798" t="str">
        <f t="shared" si="24"/>
        <v>Vo</v>
      </c>
      <c r="Z798" t="str">
        <f t="shared" si="25"/>
        <v>Tan Phat</v>
      </c>
    </row>
    <row r="799" spans="1:26" ht="17.25" customHeight="1" x14ac:dyDescent="0.3">
      <c r="A799" s="6" t="s">
        <v>16</v>
      </c>
      <c r="B799" s="2" t="s">
        <v>17</v>
      </c>
      <c r="C799" s="2" t="s">
        <v>18</v>
      </c>
      <c r="D799" s="2" t="s">
        <v>19</v>
      </c>
      <c r="E799" s="2" t="s">
        <v>20</v>
      </c>
      <c r="F799" s="2" t="s">
        <v>1784</v>
      </c>
      <c r="G799" s="2" t="s">
        <v>1785</v>
      </c>
      <c r="H799" s="2" t="s">
        <v>223</v>
      </c>
      <c r="I799" s="2" t="s">
        <v>224</v>
      </c>
      <c r="J799" s="2" t="s">
        <v>241</v>
      </c>
      <c r="K799" s="2" t="s">
        <v>68</v>
      </c>
      <c r="L799" s="2" t="s">
        <v>83</v>
      </c>
      <c r="M799" s="2" t="s">
        <v>191</v>
      </c>
      <c r="N799" s="2" t="s">
        <v>29</v>
      </c>
      <c r="O799" s="2" t="s">
        <v>30</v>
      </c>
      <c r="P799" s="7">
        <v>0</v>
      </c>
      <c r="R799" s="2" t="s">
        <v>1785</v>
      </c>
      <c r="S799" t="s">
        <v>4098</v>
      </c>
      <c r="T799" t="s">
        <v>4883</v>
      </c>
      <c r="V799" t="s">
        <v>4098</v>
      </c>
      <c r="Y799" t="str">
        <f t="shared" si="24"/>
        <v>Tran</v>
      </c>
      <c r="Z799" t="str">
        <f t="shared" si="25"/>
        <v>Nguyen Phong</v>
      </c>
    </row>
    <row r="800" spans="1:26" ht="17.25" customHeight="1" x14ac:dyDescent="0.3">
      <c r="A800" s="6" t="s">
        <v>16</v>
      </c>
      <c r="B800" s="2" t="s">
        <v>17</v>
      </c>
      <c r="C800" s="2" t="s">
        <v>18</v>
      </c>
      <c r="D800" s="2" t="s">
        <v>19</v>
      </c>
      <c r="E800" s="2" t="s">
        <v>20</v>
      </c>
      <c r="F800" s="2" t="s">
        <v>1786</v>
      </c>
      <c r="G800" s="2" t="s">
        <v>1787</v>
      </c>
      <c r="H800" s="2" t="s">
        <v>88</v>
      </c>
      <c r="I800" s="2" t="s">
        <v>89</v>
      </c>
      <c r="J800" s="2" t="s">
        <v>225</v>
      </c>
      <c r="K800" s="2" t="s">
        <v>26</v>
      </c>
      <c r="L800" s="2" t="s">
        <v>72</v>
      </c>
      <c r="M800" s="2" t="s">
        <v>202</v>
      </c>
      <c r="N800" s="2" t="s">
        <v>29</v>
      </c>
      <c r="O800" s="2" t="s">
        <v>30</v>
      </c>
      <c r="P800" s="7">
        <v>0</v>
      </c>
      <c r="R800" s="2" t="s">
        <v>1787</v>
      </c>
      <c r="S800" t="s">
        <v>4163</v>
      </c>
      <c r="T800" t="s">
        <v>4884</v>
      </c>
      <c r="V800" t="s">
        <v>4163</v>
      </c>
      <c r="Y800" t="str">
        <f t="shared" si="24"/>
        <v>Han</v>
      </c>
      <c r="Z800" t="str">
        <f t="shared" si="25"/>
        <v>Tho Nhat Phu</v>
      </c>
    </row>
    <row r="801" spans="1:26" ht="17.25" customHeight="1" x14ac:dyDescent="0.3">
      <c r="A801" s="6" t="s">
        <v>16</v>
      </c>
      <c r="B801" s="2" t="s">
        <v>17</v>
      </c>
      <c r="C801" s="2" t="s">
        <v>18</v>
      </c>
      <c r="D801" s="2" t="s">
        <v>19</v>
      </c>
      <c r="E801" s="2" t="s">
        <v>20</v>
      </c>
      <c r="F801" s="2" t="s">
        <v>1788</v>
      </c>
      <c r="G801" s="2" t="s">
        <v>1789</v>
      </c>
      <c r="H801" s="2" t="s">
        <v>533</v>
      </c>
      <c r="I801" s="2" t="s">
        <v>534</v>
      </c>
      <c r="J801" s="2" t="s">
        <v>100</v>
      </c>
      <c r="K801" s="2" t="s">
        <v>43</v>
      </c>
      <c r="L801" s="2" t="s">
        <v>72</v>
      </c>
      <c r="M801" s="2" t="s">
        <v>28</v>
      </c>
      <c r="N801" s="2" t="s">
        <v>29</v>
      </c>
      <c r="O801" s="2" t="s">
        <v>30</v>
      </c>
      <c r="P801" s="7">
        <v>0</v>
      </c>
      <c r="R801" s="2" t="s">
        <v>1789</v>
      </c>
      <c r="S801" t="s">
        <v>4164</v>
      </c>
      <c r="T801" t="s">
        <v>4885</v>
      </c>
      <c r="V801" t="s">
        <v>4164</v>
      </c>
      <c r="Y801" t="str">
        <f t="shared" si="24"/>
        <v>Lai</v>
      </c>
      <c r="Z801" t="str">
        <f t="shared" si="25"/>
        <v>Phu</v>
      </c>
    </row>
    <row r="802" spans="1:26" ht="17.25" customHeight="1" x14ac:dyDescent="0.3">
      <c r="A802" s="6" t="s">
        <v>16</v>
      </c>
      <c r="B802" s="2" t="s">
        <v>17</v>
      </c>
      <c r="C802" s="2" t="s">
        <v>18</v>
      </c>
      <c r="D802" s="2" t="s">
        <v>19</v>
      </c>
      <c r="E802" s="2" t="s">
        <v>20</v>
      </c>
      <c r="F802" s="2" t="s">
        <v>1790</v>
      </c>
      <c r="G802" s="2" t="s">
        <v>1791</v>
      </c>
      <c r="H802" s="2" t="s">
        <v>437</v>
      </c>
      <c r="I802" s="2" t="s">
        <v>438</v>
      </c>
      <c r="J802" s="2" t="s">
        <v>439</v>
      </c>
      <c r="K802" s="2" t="s">
        <v>43</v>
      </c>
      <c r="L802" s="2" t="s">
        <v>72</v>
      </c>
      <c r="M802" s="2" t="s">
        <v>191</v>
      </c>
      <c r="N802" s="2" t="s">
        <v>29</v>
      </c>
      <c r="O802" s="2" t="s">
        <v>30</v>
      </c>
      <c r="P802" s="7">
        <v>0</v>
      </c>
      <c r="R802" s="2" t="s">
        <v>1791</v>
      </c>
      <c r="S802" t="s">
        <v>4164</v>
      </c>
      <c r="T802" t="s">
        <v>4886</v>
      </c>
      <c r="V802" t="s">
        <v>4164</v>
      </c>
      <c r="Y802" t="str">
        <f t="shared" si="24"/>
        <v>Lai</v>
      </c>
      <c r="Z802" t="str">
        <f t="shared" si="25"/>
        <v>Minh Phu</v>
      </c>
    </row>
    <row r="803" spans="1:26" ht="17.25" customHeight="1" x14ac:dyDescent="0.3">
      <c r="A803" s="6" t="s">
        <v>16</v>
      </c>
      <c r="B803" s="2" t="s">
        <v>17</v>
      </c>
      <c r="C803" s="2" t="s">
        <v>18</v>
      </c>
      <c r="D803" s="2" t="s">
        <v>19</v>
      </c>
      <c r="E803" s="2" t="s">
        <v>20</v>
      </c>
      <c r="F803" s="2" t="s">
        <v>1792</v>
      </c>
      <c r="G803" s="2" t="s">
        <v>1793</v>
      </c>
      <c r="H803" s="2" t="s">
        <v>88</v>
      </c>
      <c r="I803" s="2" t="s">
        <v>89</v>
      </c>
      <c r="J803" s="2" t="s">
        <v>90</v>
      </c>
      <c r="K803" s="2" t="s">
        <v>26</v>
      </c>
      <c r="L803" s="2" t="s">
        <v>72</v>
      </c>
      <c r="M803" s="2" t="s">
        <v>91</v>
      </c>
      <c r="N803" s="2" t="s">
        <v>29</v>
      </c>
      <c r="O803" s="2" t="s">
        <v>30</v>
      </c>
      <c r="P803" s="7">
        <v>0</v>
      </c>
      <c r="R803" s="2" t="s">
        <v>1793</v>
      </c>
      <c r="S803" t="s">
        <v>4097</v>
      </c>
      <c r="T803" t="s">
        <v>4284</v>
      </c>
      <c r="V803" t="s">
        <v>4097</v>
      </c>
      <c r="Y803" t="str">
        <f t="shared" si="24"/>
        <v>Nguyen</v>
      </c>
      <c r="Z803" t="str">
        <f t="shared" si="25"/>
        <v>Thien Phu</v>
      </c>
    </row>
    <row r="804" spans="1:26" ht="17.25" customHeight="1" x14ac:dyDescent="0.3">
      <c r="A804" s="6" t="s">
        <v>16</v>
      </c>
      <c r="B804" s="2" t="s">
        <v>17</v>
      </c>
      <c r="C804" s="2" t="s">
        <v>18</v>
      </c>
      <c r="D804" s="2" t="s">
        <v>19</v>
      </c>
      <c r="E804" s="2" t="s">
        <v>20</v>
      </c>
      <c r="F804" s="2" t="s">
        <v>1794</v>
      </c>
      <c r="G804" s="2" t="s">
        <v>1795</v>
      </c>
      <c r="H804" s="2" t="s">
        <v>80</v>
      </c>
      <c r="I804" s="2" t="s">
        <v>81</v>
      </c>
      <c r="J804" s="2" t="s">
        <v>82</v>
      </c>
      <c r="K804" s="2" t="s">
        <v>62</v>
      </c>
      <c r="L804" s="2" t="s">
        <v>83</v>
      </c>
      <c r="M804" s="2" t="s">
        <v>84</v>
      </c>
      <c r="N804" s="2" t="s">
        <v>29</v>
      </c>
      <c r="O804" s="2" t="s">
        <v>30</v>
      </c>
      <c r="P804" s="7">
        <v>0</v>
      </c>
      <c r="R804" s="2" t="s">
        <v>1795</v>
      </c>
      <c r="S804" t="s">
        <v>4117</v>
      </c>
      <c r="T804" t="s">
        <v>4887</v>
      </c>
      <c r="V804" t="s">
        <v>4117</v>
      </c>
      <c r="Y804" t="str">
        <f t="shared" si="24"/>
        <v>Bui</v>
      </c>
      <c r="Z804" t="str">
        <f t="shared" si="25"/>
        <v>Tan Phuong</v>
      </c>
    </row>
    <row r="805" spans="1:26" ht="17.25" customHeight="1" x14ac:dyDescent="0.3">
      <c r="A805" s="6" t="s">
        <v>16</v>
      </c>
      <c r="B805" s="2" t="s">
        <v>17</v>
      </c>
      <c r="C805" s="2" t="s">
        <v>18</v>
      </c>
      <c r="D805" s="2" t="s">
        <v>19</v>
      </c>
      <c r="E805" s="2" t="s">
        <v>20</v>
      </c>
      <c r="F805" s="2" t="s">
        <v>1796</v>
      </c>
      <c r="G805" s="2" t="s">
        <v>1797</v>
      </c>
      <c r="H805" s="2" t="s">
        <v>88</v>
      </c>
      <c r="I805" s="2" t="s">
        <v>89</v>
      </c>
      <c r="J805" s="2" t="s">
        <v>225</v>
      </c>
      <c r="K805" s="2" t="s">
        <v>26</v>
      </c>
      <c r="L805" s="2" t="s">
        <v>72</v>
      </c>
      <c r="M805" s="2" t="s">
        <v>202</v>
      </c>
      <c r="N805" s="2" t="s">
        <v>29</v>
      </c>
      <c r="O805" s="2" t="s">
        <v>30</v>
      </c>
      <c r="P805" s="7">
        <v>0</v>
      </c>
      <c r="R805" s="2" t="s">
        <v>1797</v>
      </c>
      <c r="S805" t="s">
        <v>4099</v>
      </c>
      <c r="T805" t="s">
        <v>4888</v>
      </c>
      <c r="V805" t="s">
        <v>4099</v>
      </c>
      <c r="Y805" t="str">
        <f t="shared" si="24"/>
        <v>Le</v>
      </c>
      <c r="Z805" t="str">
        <f t="shared" si="25"/>
        <v>Hoai Phuong</v>
      </c>
    </row>
    <row r="806" spans="1:26" ht="17.25" customHeight="1" x14ac:dyDescent="0.3">
      <c r="A806" s="6" t="s">
        <v>16</v>
      </c>
      <c r="B806" s="2" t="s">
        <v>17</v>
      </c>
      <c r="C806" s="2" t="s">
        <v>18</v>
      </c>
      <c r="D806" s="2" t="s">
        <v>19</v>
      </c>
      <c r="E806" s="2" t="s">
        <v>20</v>
      </c>
      <c r="F806" s="2" t="s">
        <v>1798</v>
      </c>
      <c r="G806" s="2" t="s">
        <v>1799</v>
      </c>
      <c r="H806" s="2" t="s">
        <v>88</v>
      </c>
      <c r="I806" s="2" t="s">
        <v>89</v>
      </c>
      <c r="J806" s="2" t="s">
        <v>225</v>
      </c>
      <c r="K806" s="2" t="s">
        <v>26</v>
      </c>
      <c r="L806" s="2" t="s">
        <v>72</v>
      </c>
      <c r="M806" s="2" t="s">
        <v>202</v>
      </c>
      <c r="N806" s="2" t="s">
        <v>29</v>
      </c>
      <c r="O806" s="2" t="s">
        <v>30</v>
      </c>
      <c r="P806" s="7">
        <v>0</v>
      </c>
      <c r="R806" s="2" t="s">
        <v>1799</v>
      </c>
      <c r="S806" t="s">
        <v>4132</v>
      </c>
      <c r="T806" t="s">
        <v>4889</v>
      </c>
      <c r="V806" t="s">
        <v>4132</v>
      </c>
      <c r="Y806" t="str">
        <f t="shared" si="24"/>
        <v>Luu</v>
      </c>
      <c r="Z806" t="str">
        <f t="shared" si="25"/>
        <v>Tuan Quan</v>
      </c>
    </row>
    <row r="807" spans="1:26" ht="17.25" customHeight="1" x14ac:dyDescent="0.3">
      <c r="A807" s="6" t="s">
        <v>16</v>
      </c>
      <c r="B807" s="2" t="s">
        <v>17</v>
      </c>
      <c r="C807" s="2" t="s">
        <v>18</v>
      </c>
      <c r="D807" s="2" t="s">
        <v>19</v>
      </c>
      <c r="E807" s="2" t="s">
        <v>20</v>
      </c>
      <c r="F807" s="2" t="s">
        <v>1800</v>
      </c>
      <c r="G807" s="2" t="s">
        <v>1801</v>
      </c>
      <c r="H807" s="2" t="s">
        <v>1115</v>
      </c>
      <c r="I807" s="2" t="s">
        <v>1116</v>
      </c>
      <c r="J807" s="2" t="s">
        <v>201</v>
      </c>
      <c r="K807" s="2" t="s">
        <v>36</v>
      </c>
      <c r="L807" s="2" t="s">
        <v>27</v>
      </c>
      <c r="M807" s="2" t="s">
        <v>49</v>
      </c>
      <c r="N807" s="2" t="s">
        <v>29</v>
      </c>
      <c r="O807" s="2" t="s">
        <v>30</v>
      </c>
      <c r="P807" s="7">
        <v>0</v>
      </c>
      <c r="R807" s="2" t="s">
        <v>1801</v>
      </c>
      <c r="S807" t="s">
        <v>4097</v>
      </c>
      <c r="T807" t="s">
        <v>4890</v>
      </c>
      <c r="V807" t="s">
        <v>4097</v>
      </c>
      <c r="Y807" t="str">
        <f t="shared" si="24"/>
        <v>Nguyen</v>
      </c>
      <c r="Z807" t="str">
        <f t="shared" si="25"/>
        <v>Anh Quan</v>
      </c>
    </row>
    <row r="808" spans="1:26" ht="17.25" customHeight="1" x14ac:dyDescent="0.3">
      <c r="A808" s="6" t="s">
        <v>16</v>
      </c>
      <c r="B808" s="2" t="s">
        <v>17</v>
      </c>
      <c r="C808" s="2" t="s">
        <v>18</v>
      </c>
      <c r="D808" s="2" t="s">
        <v>19</v>
      </c>
      <c r="E808" s="2" t="s">
        <v>20</v>
      </c>
      <c r="F808" s="2" t="s">
        <v>1802</v>
      </c>
      <c r="G808" s="2" t="s">
        <v>1803</v>
      </c>
      <c r="H808" s="2" t="s">
        <v>469</v>
      </c>
      <c r="I808" s="2" t="s">
        <v>470</v>
      </c>
      <c r="J808" s="2" t="s">
        <v>471</v>
      </c>
      <c r="K808" s="2" t="s">
        <v>26</v>
      </c>
      <c r="L808" s="2" t="s">
        <v>72</v>
      </c>
      <c r="M808" s="2" t="s">
        <v>1617</v>
      </c>
      <c r="N808" s="2" t="s">
        <v>29</v>
      </c>
      <c r="O808" s="2" t="s">
        <v>30</v>
      </c>
      <c r="P808" s="7">
        <v>0</v>
      </c>
      <c r="R808" s="2" t="s">
        <v>1803</v>
      </c>
      <c r="S808" t="s">
        <v>4165</v>
      </c>
      <c r="T808" t="s">
        <v>4891</v>
      </c>
      <c r="V808" t="s">
        <v>4165</v>
      </c>
      <c r="Y808" t="str">
        <f t="shared" si="24"/>
        <v>Ninh</v>
      </c>
      <c r="Z808" t="str">
        <f t="shared" si="25"/>
        <v>Tran Hoang Quan</v>
      </c>
    </row>
    <row r="809" spans="1:26" ht="17.25" customHeight="1" x14ac:dyDescent="0.3">
      <c r="A809" s="6" t="s">
        <v>16</v>
      </c>
      <c r="B809" s="2" t="s">
        <v>17</v>
      </c>
      <c r="C809" s="2" t="s">
        <v>18</v>
      </c>
      <c r="D809" s="2" t="s">
        <v>19</v>
      </c>
      <c r="E809" s="2" t="s">
        <v>20</v>
      </c>
      <c r="F809" s="2" t="s">
        <v>1804</v>
      </c>
      <c r="G809" s="2" t="s">
        <v>1805</v>
      </c>
      <c r="H809" s="2" t="s">
        <v>223</v>
      </c>
      <c r="I809" s="2" t="s">
        <v>224</v>
      </c>
      <c r="J809" s="2" t="s">
        <v>241</v>
      </c>
      <c r="K809" s="2" t="s">
        <v>68</v>
      </c>
      <c r="L809" s="2" t="s">
        <v>83</v>
      </c>
      <c r="M809" s="2" t="s">
        <v>191</v>
      </c>
      <c r="N809" s="2" t="s">
        <v>29</v>
      </c>
      <c r="O809" s="2" t="s">
        <v>30</v>
      </c>
      <c r="P809" s="7">
        <v>0</v>
      </c>
      <c r="R809" s="2" t="s">
        <v>1805</v>
      </c>
      <c r="S809" t="s">
        <v>4097</v>
      </c>
      <c r="T809" t="s">
        <v>4892</v>
      </c>
      <c r="V809" t="s">
        <v>4097</v>
      </c>
      <c r="Y809" t="str">
        <f t="shared" si="24"/>
        <v>Nguyen</v>
      </c>
      <c r="Z809" t="str">
        <f t="shared" si="25"/>
        <v>Minh Quang</v>
      </c>
    </row>
    <row r="810" spans="1:26" ht="17.25" customHeight="1" x14ac:dyDescent="0.3">
      <c r="A810" s="6" t="s">
        <v>16</v>
      </c>
      <c r="B810" s="2" t="s">
        <v>17</v>
      </c>
      <c r="C810" s="2" t="s">
        <v>18</v>
      </c>
      <c r="D810" s="2" t="s">
        <v>19</v>
      </c>
      <c r="E810" s="2" t="s">
        <v>20</v>
      </c>
      <c r="F810" s="2" t="s">
        <v>1806</v>
      </c>
      <c r="G810" s="2" t="s">
        <v>1807</v>
      </c>
      <c r="H810" s="2" t="s">
        <v>593</v>
      </c>
      <c r="I810" s="2" t="s">
        <v>594</v>
      </c>
      <c r="J810" s="2" t="s">
        <v>595</v>
      </c>
      <c r="K810" s="2" t="s">
        <v>36</v>
      </c>
      <c r="L810" s="2" t="s">
        <v>27</v>
      </c>
      <c r="M810" s="2" t="s">
        <v>55</v>
      </c>
      <c r="N810" s="2" t="s">
        <v>29</v>
      </c>
      <c r="O810" s="2" t="s">
        <v>30</v>
      </c>
      <c r="P810" s="7">
        <v>0</v>
      </c>
      <c r="R810" s="2" t="s">
        <v>1807</v>
      </c>
      <c r="S810" t="s">
        <v>4097</v>
      </c>
      <c r="T810" t="s">
        <v>4893</v>
      </c>
      <c r="V810" t="s">
        <v>4097</v>
      </c>
      <c r="Y810" t="str">
        <f t="shared" si="24"/>
        <v>Nguyen</v>
      </c>
      <c r="Z810" t="str">
        <f t="shared" si="25"/>
        <v>Vinh Quang</v>
      </c>
    </row>
    <row r="811" spans="1:26" ht="17.25" customHeight="1" x14ac:dyDescent="0.3">
      <c r="A811" s="6" t="s">
        <v>16</v>
      </c>
      <c r="B811" s="2" t="s">
        <v>17</v>
      </c>
      <c r="C811" s="2" t="s">
        <v>18</v>
      </c>
      <c r="D811" s="2" t="s">
        <v>19</v>
      </c>
      <c r="E811" s="2" t="s">
        <v>20</v>
      </c>
      <c r="F811" s="2" t="s">
        <v>1808</v>
      </c>
      <c r="G811" s="2" t="s">
        <v>1809</v>
      </c>
      <c r="H811" s="2" t="s">
        <v>437</v>
      </c>
      <c r="I811" s="2" t="s">
        <v>438</v>
      </c>
      <c r="J811" s="2" t="s">
        <v>439</v>
      </c>
      <c r="K811" s="2" t="s">
        <v>43</v>
      </c>
      <c r="L811" s="2" t="s">
        <v>72</v>
      </c>
      <c r="M811" s="2" t="s">
        <v>191</v>
      </c>
      <c r="N811" s="2" t="s">
        <v>29</v>
      </c>
      <c r="O811" s="2" t="s">
        <v>30</v>
      </c>
      <c r="P811" s="7">
        <v>0</v>
      </c>
      <c r="R811" s="2" t="s">
        <v>1809</v>
      </c>
      <c r="S811" t="s">
        <v>4111</v>
      </c>
      <c r="T811" t="s">
        <v>4894</v>
      </c>
      <c r="V811" t="s">
        <v>4111</v>
      </c>
      <c r="Y811" t="str">
        <f t="shared" si="24"/>
        <v>Pham</v>
      </c>
      <c r="Z811" t="str">
        <f t="shared" si="25"/>
        <v>Viet Quang</v>
      </c>
    </row>
    <row r="812" spans="1:26" ht="17.25" customHeight="1" x14ac:dyDescent="0.3">
      <c r="A812" s="6" t="s">
        <v>16</v>
      </c>
      <c r="B812" s="2" t="s">
        <v>17</v>
      </c>
      <c r="C812" s="2" t="s">
        <v>18</v>
      </c>
      <c r="D812" s="2" t="s">
        <v>19</v>
      </c>
      <c r="E812" s="2" t="s">
        <v>20</v>
      </c>
      <c r="F812" s="2" t="s">
        <v>1810</v>
      </c>
      <c r="G812" s="2" t="s">
        <v>1811</v>
      </c>
      <c r="H812" s="2" t="s">
        <v>469</v>
      </c>
      <c r="I812" s="2" t="s">
        <v>470</v>
      </c>
      <c r="J812" s="2" t="s">
        <v>471</v>
      </c>
      <c r="K812" s="2" t="s">
        <v>26</v>
      </c>
      <c r="L812" s="2" t="s">
        <v>72</v>
      </c>
      <c r="M812" s="2" t="s">
        <v>1617</v>
      </c>
      <c r="N812" s="2" t="s">
        <v>29</v>
      </c>
      <c r="O812" s="2" t="s">
        <v>30</v>
      </c>
      <c r="P812" s="7">
        <v>0</v>
      </c>
      <c r="R812" s="2" t="s">
        <v>1811</v>
      </c>
      <c r="S812" t="s">
        <v>4098</v>
      </c>
      <c r="T812" t="s">
        <v>4520</v>
      </c>
      <c r="V812" t="s">
        <v>4098</v>
      </c>
      <c r="Y812" t="str">
        <f t="shared" si="24"/>
        <v>Tran</v>
      </c>
      <c r="Z812" t="str">
        <f t="shared" si="25"/>
        <v>Xuan Quang</v>
      </c>
    </row>
    <row r="813" spans="1:26" ht="17.25" customHeight="1" x14ac:dyDescent="0.3">
      <c r="A813" s="6" t="s">
        <v>16</v>
      </c>
      <c r="B813" s="2" t="s">
        <v>17</v>
      </c>
      <c r="C813" s="2" t="s">
        <v>18</v>
      </c>
      <c r="D813" s="2" t="s">
        <v>19</v>
      </c>
      <c r="E813" s="2" t="s">
        <v>20</v>
      </c>
      <c r="F813" s="2" t="s">
        <v>1812</v>
      </c>
      <c r="G813" s="2" t="s">
        <v>1813</v>
      </c>
      <c r="H813" s="2" t="s">
        <v>533</v>
      </c>
      <c r="I813" s="2" t="s">
        <v>534</v>
      </c>
      <c r="J813" s="2" t="s">
        <v>100</v>
      </c>
      <c r="K813" s="2" t="s">
        <v>43</v>
      </c>
      <c r="L813" s="2" t="s">
        <v>72</v>
      </c>
      <c r="M813" s="2" t="s">
        <v>28</v>
      </c>
      <c r="N813" s="2" t="s">
        <v>29</v>
      </c>
      <c r="O813" s="2" t="s">
        <v>30</v>
      </c>
      <c r="P813" s="7">
        <v>0</v>
      </c>
      <c r="R813" s="2" t="s">
        <v>1813</v>
      </c>
      <c r="S813" t="s">
        <v>4098</v>
      </c>
      <c r="T813" t="s">
        <v>4895</v>
      </c>
      <c r="V813" t="s">
        <v>4098</v>
      </c>
      <c r="Y813" t="str">
        <f t="shared" si="24"/>
        <v>Tran</v>
      </c>
      <c r="Z813" t="str">
        <f t="shared" si="25"/>
        <v>Dai Quoc</v>
      </c>
    </row>
    <row r="814" spans="1:26" ht="17.25" customHeight="1" x14ac:dyDescent="0.3">
      <c r="A814" s="6" t="s">
        <v>16</v>
      </c>
      <c r="B814" s="2" t="s">
        <v>17</v>
      </c>
      <c r="C814" s="2" t="s">
        <v>18</v>
      </c>
      <c r="D814" s="2" t="s">
        <v>19</v>
      </c>
      <c r="E814" s="2" t="s">
        <v>20</v>
      </c>
      <c r="F814" s="2" t="s">
        <v>1814</v>
      </c>
      <c r="G814" s="2" t="s">
        <v>1815</v>
      </c>
      <c r="H814" s="2" t="s">
        <v>223</v>
      </c>
      <c r="I814" s="2" t="s">
        <v>224</v>
      </c>
      <c r="J814" s="2" t="s">
        <v>241</v>
      </c>
      <c r="K814" s="2" t="s">
        <v>68</v>
      </c>
      <c r="L814" s="2" t="s">
        <v>83</v>
      </c>
      <c r="M814" s="2" t="s">
        <v>191</v>
      </c>
      <c r="N814" s="2" t="s">
        <v>29</v>
      </c>
      <c r="O814" s="2" t="s">
        <v>30</v>
      </c>
      <c r="P814" s="7">
        <v>0</v>
      </c>
      <c r="R814" s="2" t="s">
        <v>1815</v>
      </c>
      <c r="S814" t="s">
        <v>4100</v>
      </c>
      <c r="T814" t="s">
        <v>4896</v>
      </c>
      <c r="V814" t="s">
        <v>4100</v>
      </c>
      <c r="Y814" t="str">
        <f t="shared" si="24"/>
        <v>Truong</v>
      </c>
      <c r="Z814" t="str">
        <f t="shared" si="25"/>
        <v>Samuel</v>
      </c>
    </row>
    <row r="815" spans="1:26" ht="17.25" customHeight="1" x14ac:dyDescent="0.3">
      <c r="A815" s="6" t="s">
        <v>16</v>
      </c>
      <c r="B815" s="2" t="s">
        <v>17</v>
      </c>
      <c r="C815" s="2" t="s">
        <v>18</v>
      </c>
      <c r="D815" s="2" t="s">
        <v>19</v>
      </c>
      <c r="E815" s="2" t="s">
        <v>20</v>
      </c>
      <c r="F815" s="2" t="s">
        <v>1816</v>
      </c>
      <c r="G815" s="2" t="s">
        <v>1817</v>
      </c>
      <c r="H815" s="2" t="s">
        <v>223</v>
      </c>
      <c r="I815" s="2" t="s">
        <v>224</v>
      </c>
      <c r="J815" s="2" t="s">
        <v>225</v>
      </c>
      <c r="K815" s="2" t="s">
        <v>68</v>
      </c>
      <c r="L815" s="2" t="s">
        <v>83</v>
      </c>
      <c r="M815" s="2" t="s">
        <v>49</v>
      </c>
      <c r="N815" s="2" t="s">
        <v>29</v>
      </c>
      <c r="O815" s="2" t="s">
        <v>30</v>
      </c>
      <c r="P815" s="7">
        <v>0</v>
      </c>
      <c r="R815" s="2" t="s">
        <v>1817</v>
      </c>
      <c r="S815" t="s">
        <v>4117</v>
      </c>
      <c r="T815" t="s">
        <v>4897</v>
      </c>
      <c r="V815" t="s">
        <v>4117</v>
      </c>
      <c r="Y815" t="str">
        <f t="shared" si="24"/>
        <v>Bui</v>
      </c>
      <c r="Z815" t="str">
        <f t="shared" si="25"/>
        <v>Tan Sang</v>
      </c>
    </row>
    <row r="816" spans="1:26" ht="17.25" customHeight="1" x14ac:dyDescent="0.3">
      <c r="A816" s="6" t="s">
        <v>16</v>
      </c>
      <c r="B816" s="2" t="s">
        <v>17</v>
      </c>
      <c r="C816" s="2" t="s">
        <v>18</v>
      </c>
      <c r="D816" s="2" t="s">
        <v>19</v>
      </c>
      <c r="E816" s="2" t="s">
        <v>20</v>
      </c>
      <c r="F816" s="2" t="s">
        <v>1818</v>
      </c>
      <c r="G816" s="2" t="s">
        <v>1819</v>
      </c>
      <c r="H816" s="2" t="s">
        <v>469</v>
      </c>
      <c r="I816" s="2" t="s">
        <v>470</v>
      </c>
      <c r="J816" s="2" t="s">
        <v>471</v>
      </c>
      <c r="K816" s="2" t="s">
        <v>26</v>
      </c>
      <c r="L816" s="2" t="s">
        <v>72</v>
      </c>
      <c r="M816" s="2" t="s">
        <v>1617</v>
      </c>
      <c r="N816" s="2" t="s">
        <v>29</v>
      </c>
      <c r="O816" s="2" t="s">
        <v>30</v>
      </c>
      <c r="P816" s="7">
        <v>0</v>
      </c>
      <c r="R816" s="2" t="s">
        <v>1819</v>
      </c>
      <c r="S816" t="s">
        <v>4103</v>
      </c>
      <c r="T816" t="s">
        <v>4898</v>
      </c>
      <c r="V816" t="s">
        <v>4103</v>
      </c>
      <c r="Y816" t="str">
        <f t="shared" si="24"/>
        <v>Do</v>
      </c>
      <c r="Z816" t="str">
        <f t="shared" si="25"/>
        <v>Khanh Sang</v>
      </c>
    </row>
    <row r="817" spans="1:26" ht="17.25" customHeight="1" x14ac:dyDescent="0.3">
      <c r="A817" s="6" t="s">
        <v>16</v>
      </c>
      <c r="B817" s="2" t="s">
        <v>17</v>
      </c>
      <c r="C817" s="2" t="s">
        <v>18</v>
      </c>
      <c r="D817" s="2" t="s">
        <v>19</v>
      </c>
      <c r="E817" s="2" t="s">
        <v>20</v>
      </c>
      <c r="F817" s="2" t="s">
        <v>1820</v>
      </c>
      <c r="G817" s="2" t="s">
        <v>1821</v>
      </c>
      <c r="H817" s="2" t="s">
        <v>469</v>
      </c>
      <c r="I817" s="2" t="s">
        <v>470</v>
      </c>
      <c r="J817" s="2" t="s">
        <v>471</v>
      </c>
      <c r="K817" s="2" t="s">
        <v>26</v>
      </c>
      <c r="L817" s="2" t="s">
        <v>72</v>
      </c>
      <c r="M817" s="2" t="s">
        <v>1617</v>
      </c>
      <c r="N817" s="2" t="s">
        <v>29</v>
      </c>
      <c r="O817" s="2" t="s">
        <v>30</v>
      </c>
      <c r="P817" s="7">
        <v>0</v>
      </c>
      <c r="R817" s="2" t="s">
        <v>1821</v>
      </c>
      <c r="S817" t="s">
        <v>4118</v>
      </c>
      <c r="T817" t="s">
        <v>4899</v>
      </c>
      <c r="V817" t="s">
        <v>4118</v>
      </c>
      <c r="Y817" t="str">
        <f t="shared" si="24"/>
        <v>Phan</v>
      </c>
      <c r="Z817" t="str">
        <f t="shared" si="25"/>
        <v>Thanh Sang</v>
      </c>
    </row>
    <row r="818" spans="1:26" ht="17.25" customHeight="1" x14ac:dyDescent="0.3">
      <c r="A818" s="6" t="s">
        <v>16</v>
      </c>
      <c r="B818" s="2" t="s">
        <v>17</v>
      </c>
      <c r="C818" s="2" t="s">
        <v>18</v>
      </c>
      <c r="D818" s="2" t="s">
        <v>19</v>
      </c>
      <c r="E818" s="2" t="s">
        <v>20</v>
      </c>
      <c r="F818" s="2" t="s">
        <v>1822</v>
      </c>
      <c r="G818" s="2" t="s">
        <v>1823</v>
      </c>
      <c r="H818" s="2" t="s">
        <v>223</v>
      </c>
      <c r="I818" s="2" t="s">
        <v>224</v>
      </c>
      <c r="J818" s="2" t="s">
        <v>225</v>
      </c>
      <c r="K818" s="2" t="s">
        <v>68</v>
      </c>
      <c r="L818" s="2" t="s">
        <v>83</v>
      </c>
      <c r="M818" s="2" t="s">
        <v>49</v>
      </c>
      <c r="N818" s="2" t="s">
        <v>29</v>
      </c>
      <c r="O818" s="2" t="s">
        <v>30</v>
      </c>
      <c r="P818" s="7">
        <v>0</v>
      </c>
      <c r="R818" s="2" t="s">
        <v>1823</v>
      </c>
      <c r="S818" t="s">
        <v>4109</v>
      </c>
      <c r="T818" t="s">
        <v>4900</v>
      </c>
      <c r="V818" t="s">
        <v>4109</v>
      </c>
      <c r="Y818" t="str">
        <f t="shared" si="24"/>
        <v>Huynh</v>
      </c>
      <c r="Z818" t="str">
        <f t="shared" si="25"/>
        <v>Ngoc Son</v>
      </c>
    </row>
    <row r="819" spans="1:26" ht="17.25" customHeight="1" x14ac:dyDescent="0.3">
      <c r="A819" s="6" t="s">
        <v>16</v>
      </c>
      <c r="B819" s="2" t="s">
        <v>17</v>
      </c>
      <c r="C819" s="2" t="s">
        <v>18</v>
      </c>
      <c r="D819" s="2" t="s">
        <v>19</v>
      </c>
      <c r="E819" s="2" t="s">
        <v>20</v>
      </c>
      <c r="F819" s="2" t="s">
        <v>1824</v>
      </c>
      <c r="G819" s="2" t="s">
        <v>1825</v>
      </c>
      <c r="H819" s="2" t="s">
        <v>223</v>
      </c>
      <c r="I819" s="2" t="s">
        <v>224</v>
      </c>
      <c r="J819" s="2" t="s">
        <v>225</v>
      </c>
      <c r="K819" s="2" t="s">
        <v>68</v>
      </c>
      <c r="L819" s="2" t="s">
        <v>83</v>
      </c>
      <c r="M819" s="2" t="s">
        <v>49</v>
      </c>
      <c r="N819" s="2" t="s">
        <v>29</v>
      </c>
      <c r="O819" s="2" t="s">
        <v>30</v>
      </c>
      <c r="P819" s="7">
        <v>0</v>
      </c>
      <c r="R819" s="2" t="s">
        <v>1825</v>
      </c>
      <c r="S819" t="s">
        <v>4098</v>
      </c>
      <c r="T819" t="s">
        <v>4901</v>
      </c>
      <c r="V819" t="s">
        <v>4098</v>
      </c>
      <c r="Y819" t="str">
        <f t="shared" si="24"/>
        <v>Tran</v>
      </c>
      <c r="Z819" t="str">
        <f t="shared" si="25"/>
        <v>Minh Son</v>
      </c>
    </row>
    <row r="820" spans="1:26" ht="17.25" customHeight="1" x14ac:dyDescent="0.3">
      <c r="A820" s="6" t="s">
        <v>16</v>
      </c>
      <c r="B820" s="2" t="s">
        <v>17</v>
      </c>
      <c r="C820" s="2" t="s">
        <v>18</v>
      </c>
      <c r="D820" s="2" t="s">
        <v>19</v>
      </c>
      <c r="E820" s="2" t="s">
        <v>20</v>
      </c>
      <c r="F820" s="2" t="s">
        <v>1826</v>
      </c>
      <c r="G820" s="2" t="s">
        <v>1827</v>
      </c>
      <c r="H820" s="2" t="s">
        <v>80</v>
      </c>
      <c r="I820" s="2" t="s">
        <v>81</v>
      </c>
      <c r="J820" s="2" t="s">
        <v>1068</v>
      </c>
      <c r="K820" s="2" t="s">
        <v>62</v>
      </c>
      <c r="L820" s="2" t="s">
        <v>83</v>
      </c>
      <c r="M820" s="2" t="s">
        <v>101</v>
      </c>
      <c r="N820" s="2" t="s">
        <v>29</v>
      </c>
      <c r="O820" s="2" t="s">
        <v>30</v>
      </c>
      <c r="P820" s="7">
        <v>0</v>
      </c>
      <c r="R820" s="2" t="s">
        <v>1827</v>
      </c>
      <c r="S820" t="s">
        <v>4110</v>
      </c>
      <c r="T820" t="s">
        <v>4902</v>
      </c>
      <c r="V820" t="s">
        <v>4110</v>
      </c>
      <c r="Y820" t="str">
        <f t="shared" si="24"/>
        <v>Trinh</v>
      </c>
      <c r="Z820" t="str">
        <f t="shared" si="25"/>
        <v>The Son</v>
      </c>
    </row>
    <row r="821" spans="1:26" ht="17.25" customHeight="1" x14ac:dyDescent="0.3">
      <c r="A821" s="6" t="s">
        <v>16</v>
      </c>
      <c r="B821" s="2" t="s">
        <v>17</v>
      </c>
      <c r="C821" s="2" t="s">
        <v>18</v>
      </c>
      <c r="D821" s="2" t="s">
        <v>19</v>
      </c>
      <c r="E821" s="2" t="s">
        <v>20</v>
      </c>
      <c r="F821" s="2" t="s">
        <v>1828</v>
      </c>
      <c r="G821" s="2" t="s">
        <v>1829</v>
      </c>
      <c r="H821" s="2" t="s">
        <v>223</v>
      </c>
      <c r="I821" s="2" t="s">
        <v>224</v>
      </c>
      <c r="J821" s="2" t="s">
        <v>225</v>
      </c>
      <c r="K821" s="2" t="s">
        <v>68</v>
      </c>
      <c r="L821" s="2" t="s">
        <v>83</v>
      </c>
      <c r="M821" s="2" t="s">
        <v>49</v>
      </c>
      <c r="N821" s="2" t="s">
        <v>29</v>
      </c>
      <c r="O821" s="2" t="s">
        <v>30</v>
      </c>
      <c r="P821" s="7">
        <v>0</v>
      </c>
      <c r="R821" s="2" t="s">
        <v>1829</v>
      </c>
      <c r="S821" t="s">
        <v>4099</v>
      </c>
      <c r="T821" t="s">
        <v>4903</v>
      </c>
      <c r="V821" t="s">
        <v>4099</v>
      </c>
      <c r="Y821" t="str">
        <f t="shared" si="24"/>
        <v>Le</v>
      </c>
      <c r="Z821" t="str">
        <f t="shared" si="25"/>
        <v>Duy Tam</v>
      </c>
    </row>
    <row r="822" spans="1:26" ht="17.25" customHeight="1" x14ac:dyDescent="0.3">
      <c r="A822" s="6" t="s">
        <v>16</v>
      </c>
      <c r="B822" s="2" t="s">
        <v>17</v>
      </c>
      <c r="C822" s="2" t="s">
        <v>18</v>
      </c>
      <c r="D822" s="2" t="s">
        <v>19</v>
      </c>
      <c r="E822" s="2" t="s">
        <v>20</v>
      </c>
      <c r="F822" s="2" t="s">
        <v>1830</v>
      </c>
      <c r="G822" s="2" t="s">
        <v>1831</v>
      </c>
      <c r="H822" s="2" t="s">
        <v>80</v>
      </c>
      <c r="I822" s="2" t="s">
        <v>81</v>
      </c>
      <c r="J822" s="2" t="s">
        <v>82</v>
      </c>
      <c r="K822" s="2" t="s">
        <v>62</v>
      </c>
      <c r="L822" s="2" t="s">
        <v>83</v>
      </c>
      <c r="M822" s="2" t="s">
        <v>84</v>
      </c>
      <c r="N822" s="2" t="s">
        <v>29</v>
      </c>
      <c r="O822" s="2" t="s">
        <v>30</v>
      </c>
      <c r="P822" s="7">
        <v>0</v>
      </c>
      <c r="R822" s="2" t="s">
        <v>1831</v>
      </c>
      <c r="S822" t="s">
        <v>4111</v>
      </c>
      <c r="T822" t="s">
        <v>4904</v>
      </c>
      <c r="V822" t="s">
        <v>4111</v>
      </c>
      <c r="Y822" t="str">
        <f t="shared" si="24"/>
        <v>Pham</v>
      </c>
      <c r="Z822" t="str">
        <f t="shared" si="25"/>
        <v>Nguyen Tam</v>
      </c>
    </row>
    <row r="823" spans="1:26" ht="17.25" customHeight="1" x14ac:dyDescent="0.3">
      <c r="A823" s="6" t="s">
        <v>16</v>
      </c>
      <c r="B823" s="2" t="s">
        <v>17</v>
      </c>
      <c r="C823" s="2" t="s">
        <v>18</v>
      </c>
      <c r="D823" s="2" t="s">
        <v>19</v>
      </c>
      <c r="E823" s="2" t="s">
        <v>20</v>
      </c>
      <c r="F823" s="2" t="s">
        <v>1832</v>
      </c>
      <c r="G823" s="2" t="s">
        <v>1833</v>
      </c>
      <c r="H823" s="2" t="s">
        <v>223</v>
      </c>
      <c r="I823" s="2" t="s">
        <v>224</v>
      </c>
      <c r="J823" s="2" t="s">
        <v>241</v>
      </c>
      <c r="K823" s="2" t="s">
        <v>68</v>
      </c>
      <c r="L823" s="2" t="s">
        <v>83</v>
      </c>
      <c r="M823" s="2" t="s">
        <v>191</v>
      </c>
      <c r="N823" s="2" t="s">
        <v>29</v>
      </c>
      <c r="O823" s="2" t="s">
        <v>30</v>
      </c>
      <c r="P823" s="7">
        <v>1</v>
      </c>
      <c r="R823" s="2" t="s">
        <v>1833</v>
      </c>
      <c r="S823" t="s">
        <v>4166</v>
      </c>
      <c r="T823" t="s">
        <v>4905</v>
      </c>
      <c r="V823" t="s">
        <v>4166</v>
      </c>
      <c r="Y823" t="str">
        <f t="shared" si="24"/>
        <v>Chau</v>
      </c>
      <c r="Z823" t="str">
        <f t="shared" si="25"/>
        <v>Hoang Tan</v>
      </c>
    </row>
    <row r="824" spans="1:26" ht="17.25" customHeight="1" x14ac:dyDescent="0.3">
      <c r="A824" s="6" t="s">
        <v>16</v>
      </c>
      <c r="B824" s="2" t="s">
        <v>17</v>
      </c>
      <c r="C824" s="2" t="s">
        <v>18</v>
      </c>
      <c r="D824" s="2" t="s">
        <v>19</v>
      </c>
      <c r="E824" s="2" t="s">
        <v>20</v>
      </c>
      <c r="F824" s="2" t="s">
        <v>1834</v>
      </c>
      <c r="G824" s="2" t="s">
        <v>1835</v>
      </c>
      <c r="H824" s="2" t="s">
        <v>223</v>
      </c>
      <c r="I824" s="2" t="s">
        <v>224</v>
      </c>
      <c r="J824" s="2" t="s">
        <v>225</v>
      </c>
      <c r="K824" s="2" t="s">
        <v>68</v>
      </c>
      <c r="L824" s="2" t="s">
        <v>83</v>
      </c>
      <c r="M824" s="2" t="s">
        <v>49</v>
      </c>
      <c r="N824" s="2" t="s">
        <v>29</v>
      </c>
      <c r="O824" s="2" t="s">
        <v>30</v>
      </c>
      <c r="P824" s="7">
        <v>0</v>
      </c>
      <c r="R824" s="2" t="s">
        <v>1835</v>
      </c>
      <c r="S824" t="s">
        <v>4097</v>
      </c>
      <c r="T824" t="s">
        <v>4906</v>
      </c>
      <c r="V824" t="s">
        <v>4097</v>
      </c>
      <c r="Y824" t="str">
        <f t="shared" si="24"/>
        <v>Nguyen</v>
      </c>
      <c r="Z824" t="str">
        <f t="shared" si="25"/>
        <v>Hong Tan</v>
      </c>
    </row>
    <row r="825" spans="1:26" ht="17.25" customHeight="1" x14ac:dyDescent="0.3">
      <c r="A825" s="6" t="s">
        <v>16</v>
      </c>
      <c r="B825" s="2" t="s">
        <v>17</v>
      </c>
      <c r="C825" s="2" t="s">
        <v>18</v>
      </c>
      <c r="D825" s="2" t="s">
        <v>19</v>
      </c>
      <c r="E825" s="2" t="s">
        <v>20</v>
      </c>
      <c r="F825" s="2" t="s">
        <v>1836</v>
      </c>
      <c r="G825" s="2" t="s">
        <v>1837</v>
      </c>
      <c r="H825" s="2" t="s">
        <v>437</v>
      </c>
      <c r="I825" s="2" t="s">
        <v>438</v>
      </c>
      <c r="J825" s="2" t="s">
        <v>439</v>
      </c>
      <c r="K825" s="2" t="s">
        <v>43</v>
      </c>
      <c r="L825" s="2" t="s">
        <v>72</v>
      </c>
      <c r="M825" s="2" t="s">
        <v>191</v>
      </c>
      <c r="N825" s="2" t="s">
        <v>29</v>
      </c>
      <c r="O825" s="2" t="s">
        <v>30</v>
      </c>
      <c r="P825" s="7">
        <v>0</v>
      </c>
      <c r="R825" s="2" t="s">
        <v>1837</v>
      </c>
      <c r="S825" t="s">
        <v>4097</v>
      </c>
      <c r="T825" t="s">
        <v>4907</v>
      </c>
      <c r="V825" t="s">
        <v>4097</v>
      </c>
      <c r="Y825" t="str">
        <f t="shared" si="24"/>
        <v>Nguyen</v>
      </c>
      <c r="Z825" t="str">
        <f t="shared" si="25"/>
        <v>Hao Thai</v>
      </c>
    </row>
    <row r="826" spans="1:26" ht="17.25" customHeight="1" x14ac:dyDescent="0.3">
      <c r="A826" s="6" t="s">
        <v>16</v>
      </c>
      <c r="B826" s="2" t="s">
        <v>17</v>
      </c>
      <c r="C826" s="2" t="s">
        <v>18</v>
      </c>
      <c r="D826" s="2" t="s">
        <v>19</v>
      </c>
      <c r="E826" s="2" t="s">
        <v>20</v>
      </c>
      <c r="F826" s="2" t="s">
        <v>1838</v>
      </c>
      <c r="G826" s="2" t="s">
        <v>1839</v>
      </c>
      <c r="H826" s="2" t="s">
        <v>192</v>
      </c>
      <c r="I826" s="2" t="s">
        <v>193</v>
      </c>
      <c r="J826" s="2" t="s">
        <v>107</v>
      </c>
      <c r="K826" s="2" t="s">
        <v>36</v>
      </c>
      <c r="L826" s="2" t="s">
        <v>83</v>
      </c>
      <c r="M826" s="2" t="s">
        <v>191</v>
      </c>
      <c r="N826" s="2" t="s">
        <v>29</v>
      </c>
      <c r="O826" s="2" t="s">
        <v>30</v>
      </c>
      <c r="P826" s="7">
        <v>0</v>
      </c>
      <c r="R826" s="2" t="s">
        <v>1839</v>
      </c>
      <c r="S826" t="s">
        <v>4097</v>
      </c>
      <c r="T826" t="s">
        <v>4908</v>
      </c>
      <c r="V826" t="s">
        <v>4097</v>
      </c>
      <c r="Y826" t="str">
        <f t="shared" si="24"/>
        <v>Nguyen</v>
      </c>
      <c r="Z826" t="str">
        <f t="shared" si="25"/>
        <v>Truong Hoang Thai</v>
      </c>
    </row>
    <row r="827" spans="1:26" ht="17.25" customHeight="1" x14ac:dyDescent="0.3">
      <c r="A827" s="6" t="s">
        <v>16</v>
      </c>
      <c r="B827" s="2" t="s">
        <v>17</v>
      </c>
      <c r="C827" s="2" t="s">
        <v>18</v>
      </c>
      <c r="D827" s="2" t="s">
        <v>19</v>
      </c>
      <c r="E827" s="2" t="s">
        <v>20</v>
      </c>
      <c r="F827" s="2" t="s">
        <v>1840</v>
      </c>
      <c r="G827" s="2" t="s">
        <v>1841</v>
      </c>
      <c r="H827" s="2" t="s">
        <v>437</v>
      </c>
      <c r="I827" s="2" t="s">
        <v>438</v>
      </c>
      <c r="J827" s="2" t="s">
        <v>439</v>
      </c>
      <c r="K827" s="2" t="s">
        <v>43</v>
      </c>
      <c r="L827" s="2" t="s">
        <v>72</v>
      </c>
      <c r="M827" s="2" t="s">
        <v>191</v>
      </c>
      <c r="N827" s="2" t="s">
        <v>29</v>
      </c>
      <c r="O827" s="2" t="s">
        <v>30</v>
      </c>
      <c r="P827" s="7">
        <v>0</v>
      </c>
      <c r="R827" s="2" t="s">
        <v>1841</v>
      </c>
      <c r="S827" t="s">
        <v>4136</v>
      </c>
      <c r="T827" t="s">
        <v>4909</v>
      </c>
      <c r="V827" t="s">
        <v>4136</v>
      </c>
      <c r="Y827" t="str">
        <f t="shared" si="24"/>
        <v>To</v>
      </c>
      <c r="Z827" t="str">
        <f t="shared" si="25"/>
        <v>Duy Thai</v>
      </c>
    </row>
    <row r="828" spans="1:26" ht="17.25" customHeight="1" x14ac:dyDescent="0.3">
      <c r="A828" s="6" t="s">
        <v>16</v>
      </c>
      <c r="B828" s="2" t="s">
        <v>17</v>
      </c>
      <c r="C828" s="2" t="s">
        <v>18</v>
      </c>
      <c r="D828" s="2" t="s">
        <v>19</v>
      </c>
      <c r="E828" s="2" t="s">
        <v>20</v>
      </c>
      <c r="F828" s="2" t="s">
        <v>1842</v>
      </c>
      <c r="G828" s="2" t="s">
        <v>1843</v>
      </c>
      <c r="H828" s="2" t="s">
        <v>80</v>
      </c>
      <c r="I828" s="2" t="s">
        <v>81</v>
      </c>
      <c r="J828" s="2" t="s">
        <v>1068</v>
      </c>
      <c r="K828" s="2" t="s">
        <v>62</v>
      </c>
      <c r="L828" s="2" t="s">
        <v>83</v>
      </c>
      <c r="M828" s="2" t="s">
        <v>101</v>
      </c>
      <c r="N828" s="2" t="s">
        <v>29</v>
      </c>
      <c r="O828" s="2" t="s">
        <v>30</v>
      </c>
      <c r="P828" s="7">
        <v>0</v>
      </c>
      <c r="R828" s="2" t="s">
        <v>1843</v>
      </c>
      <c r="S828" t="s">
        <v>4097</v>
      </c>
      <c r="T828" t="s">
        <v>4744</v>
      </c>
      <c r="V828" t="s">
        <v>4097</v>
      </c>
      <c r="Y828" t="str">
        <f t="shared" si="24"/>
        <v>Nguyen</v>
      </c>
      <c r="Z828" t="str">
        <f t="shared" si="25"/>
        <v>Quoc Thang</v>
      </c>
    </row>
    <row r="829" spans="1:26" ht="17.25" customHeight="1" x14ac:dyDescent="0.3">
      <c r="A829" s="6" t="s">
        <v>16</v>
      </c>
      <c r="B829" s="2" t="s">
        <v>17</v>
      </c>
      <c r="C829" s="2" t="s">
        <v>18</v>
      </c>
      <c r="D829" s="2" t="s">
        <v>19</v>
      </c>
      <c r="E829" s="2" t="s">
        <v>20</v>
      </c>
      <c r="F829" s="2" t="s">
        <v>1844</v>
      </c>
      <c r="G829" s="2" t="s">
        <v>1845</v>
      </c>
      <c r="H829" s="2" t="s">
        <v>533</v>
      </c>
      <c r="I829" s="2" t="s">
        <v>534</v>
      </c>
      <c r="J829" s="2" t="s">
        <v>100</v>
      </c>
      <c r="K829" s="2" t="s">
        <v>43</v>
      </c>
      <c r="L829" s="2" t="s">
        <v>72</v>
      </c>
      <c r="M829" s="2" t="s">
        <v>28</v>
      </c>
      <c r="N829" s="2" t="s">
        <v>29</v>
      </c>
      <c r="O829" s="2" t="s">
        <v>30</v>
      </c>
      <c r="P829" s="7">
        <v>0</v>
      </c>
      <c r="R829" s="2" t="s">
        <v>1845</v>
      </c>
      <c r="S829" t="s">
        <v>4109</v>
      </c>
      <c r="T829" t="s">
        <v>4460</v>
      </c>
      <c r="V829" t="s">
        <v>4109</v>
      </c>
      <c r="Y829" t="str">
        <f t="shared" si="24"/>
        <v>Huynh</v>
      </c>
      <c r="Z829" t="str">
        <f t="shared" si="25"/>
        <v>Minh Thanh</v>
      </c>
    </row>
    <row r="830" spans="1:26" ht="17.25" customHeight="1" x14ac:dyDescent="0.3">
      <c r="A830" s="6" t="s">
        <v>16</v>
      </c>
      <c r="B830" s="2" t="s">
        <v>17</v>
      </c>
      <c r="C830" s="2" t="s">
        <v>18</v>
      </c>
      <c r="D830" s="2" t="s">
        <v>19</v>
      </c>
      <c r="E830" s="2" t="s">
        <v>20</v>
      </c>
      <c r="F830" s="2" t="s">
        <v>1846</v>
      </c>
      <c r="G830" s="2" t="s">
        <v>1847</v>
      </c>
      <c r="H830" s="2" t="s">
        <v>88</v>
      </c>
      <c r="I830" s="2" t="s">
        <v>89</v>
      </c>
      <c r="J830" s="2" t="s">
        <v>225</v>
      </c>
      <c r="K830" s="2" t="s">
        <v>26</v>
      </c>
      <c r="L830" s="2" t="s">
        <v>72</v>
      </c>
      <c r="M830" s="2" t="s">
        <v>202</v>
      </c>
      <c r="N830" s="2" t="s">
        <v>29</v>
      </c>
      <c r="O830" s="2" t="s">
        <v>30</v>
      </c>
      <c r="P830" s="7">
        <v>0</v>
      </c>
      <c r="R830" s="2" t="s">
        <v>1847</v>
      </c>
      <c r="S830" t="s">
        <v>4167</v>
      </c>
      <c r="T830" t="s">
        <v>4910</v>
      </c>
      <c r="V830" t="s">
        <v>4167</v>
      </c>
      <c r="Y830" t="str">
        <f t="shared" si="24"/>
        <v>Lang</v>
      </c>
      <c r="Z830" t="str">
        <f t="shared" si="25"/>
        <v>Thao Thao</v>
      </c>
    </row>
    <row r="831" spans="1:26" ht="17.25" customHeight="1" x14ac:dyDescent="0.3">
      <c r="A831" s="6" t="s">
        <v>16</v>
      </c>
      <c r="B831" s="2" t="s">
        <v>17</v>
      </c>
      <c r="C831" s="2" t="s">
        <v>18</v>
      </c>
      <c r="D831" s="2" t="s">
        <v>19</v>
      </c>
      <c r="E831" s="2" t="s">
        <v>20</v>
      </c>
      <c r="F831" s="2" t="s">
        <v>1848</v>
      </c>
      <c r="G831" s="2" t="s">
        <v>1849</v>
      </c>
      <c r="H831" s="2" t="s">
        <v>80</v>
      </c>
      <c r="I831" s="2" t="s">
        <v>81</v>
      </c>
      <c r="J831" s="2" t="s">
        <v>1068</v>
      </c>
      <c r="K831" s="2" t="s">
        <v>62</v>
      </c>
      <c r="L831" s="2" t="s">
        <v>83</v>
      </c>
      <c r="M831" s="2" t="s">
        <v>101</v>
      </c>
      <c r="N831" s="2" t="s">
        <v>29</v>
      </c>
      <c r="O831" s="2" t="s">
        <v>30</v>
      </c>
      <c r="P831" s="7">
        <v>0</v>
      </c>
      <c r="R831" s="2" t="s">
        <v>1849</v>
      </c>
      <c r="S831" t="s">
        <v>4115</v>
      </c>
      <c r="T831" t="s">
        <v>4911</v>
      </c>
      <c r="V831" t="s">
        <v>4115</v>
      </c>
      <c r="Y831" t="str">
        <f t="shared" si="24"/>
        <v>Thai</v>
      </c>
      <c r="Z831" t="str">
        <f t="shared" si="25"/>
        <v>Van Thien</v>
      </c>
    </row>
    <row r="832" spans="1:26" ht="17.25" customHeight="1" x14ac:dyDescent="0.3">
      <c r="A832" s="6" t="s">
        <v>16</v>
      </c>
      <c r="B832" s="2" t="s">
        <v>17</v>
      </c>
      <c r="C832" s="2" t="s">
        <v>18</v>
      </c>
      <c r="D832" s="2" t="s">
        <v>19</v>
      </c>
      <c r="E832" s="2" t="s">
        <v>20</v>
      </c>
      <c r="F832" s="2" t="s">
        <v>1850</v>
      </c>
      <c r="G832" s="2" t="s">
        <v>1851</v>
      </c>
      <c r="H832" s="2" t="s">
        <v>533</v>
      </c>
      <c r="I832" s="2" t="s">
        <v>534</v>
      </c>
      <c r="J832" s="2" t="s">
        <v>448</v>
      </c>
      <c r="K832" s="2" t="s">
        <v>43</v>
      </c>
      <c r="L832" s="2" t="s">
        <v>72</v>
      </c>
      <c r="M832" s="2" t="s">
        <v>69</v>
      </c>
      <c r="N832" s="2" t="s">
        <v>29</v>
      </c>
      <c r="O832" s="2" t="s">
        <v>30</v>
      </c>
      <c r="P832" s="7">
        <v>0</v>
      </c>
      <c r="R832" s="2" t="s">
        <v>1851</v>
      </c>
      <c r="S832" t="s">
        <v>4098</v>
      </c>
      <c r="T832" t="s">
        <v>4912</v>
      </c>
      <c r="V832" t="s">
        <v>4098</v>
      </c>
      <c r="Y832" t="str">
        <f t="shared" si="24"/>
        <v>Tran</v>
      </c>
      <c r="Z832" t="str">
        <f t="shared" si="25"/>
        <v>Dinh Thien</v>
      </c>
    </row>
    <row r="833" spans="1:26" ht="17.25" customHeight="1" x14ac:dyDescent="0.3">
      <c r="A833" s="6" t="s">
        <v>16</v>
      </c>
      <c r="B833" s="2" t="s">
        <v>17</v>
      </c>
      <c r="C833" s="2" t="s">
        <v>18</v>
      </c>
      <c r="D833" s="2" t="s">
        <v>19</v>
      </c>
      <c r="E833" s="2" t="s">
        <v>20</v>
      </c>
      <c r="F833" s="2" t="s">
        <v>1852</v>
      </c>
      <c r="G833" s="2" t="s">
        <v>1853</v>
      </c>
      <c r="H833" s="2" t="s">
        <v>80</v>
      </c>
      <c r="I833" s="2" t="s">
        <v>81</v>
      </c>
      <c r="J833" s="2" t="s">
        <v>82</v>
      </c>
      <c r="K833" s="2" t="s">
        <v>62</v>
      </c>
      <c r="L833" s="2" t="s">
        <v>83</v>
      </c>
      <c r="M833" s="2" t="s">
        <v>84</v>
      </c>
      <c r="N833" s="2" t="s">
        <v>29</v>
      </c>
      <c r="O833" s="2" t="s">
        <v>30</v>
      </c>
      <c r="P833" s="7">
        <v>1</v>
      </c>
      <c r="R833" s="2" t="s">
        <v>1853</v>
      </c>
      <c r="S833" t="s">
        <v>4097</v>
      </c>
      <c r="T833" t="s">
        <v>4913</v>
      </c>
      <c r="V833" t="s">
        <v>4097</v>
      </c>
      <c r="Y833" t="str">
        <f t="shared" si="24"/>
        <v>Nguyen</v>
      </c>
      <c r="Z833" t="str">
        <f t="shared" si="25"/>
        <v>Hoang Thinh</v>
      </c>
    </row>
    <row r="834" spans="1:26" ht="17.25" customHeight="1" x14ac:dyDescent="0.3">
      <c r="A834" s="6" t="s">
        <v>16</v>
      </c>
      <c r="B834" s="2" t="s">
        <v>17</v>
      </c>
      <c r="C834" s="2" t="s">
        <v>18</v>
      </c>
      <c r="D834" s="2" t="s">
        <v>19</v>
      </c>
      <c r="E834" s="2" t="s">
        <v>20</v>
      </c>
      <c r="F834" s="2" t="s">
        <v>1854</v>
      </c>
      <c r="G834" s="2" t="s">
        <v>1855</v>
      </c>
      <c r="H834" s="2" t="s">
        <v>223</v>
      </c>
      <c r="I834" s="2" t="s">
        <v>224</v>
      </c>
      <c r="J834" s="2" t="s">
        <v>241</v>
      </c>
      <c r="K834" s="2" t="s">
        <v>68</v>
      </c>
      <c r="L834" s="2" t="s">
        <v>83</v>
      </c>
      <c r="M834" s="2" t="s">
        <v>191</v>
      </c>
      <c r="N834" s="2" t="s">
        <v>29</v>
      </c>
      <c r="O834" s="2" t="s">
        <v>30</v>
      </c>
      <c r="P834" s="7">
        <v>0</v>
      </c>
      <c r="R834" s="2" t="s">
        <v>1855</v>
      </c>
      <c r="S834" t="s">
        <v>4122</v>
      </c>
      <c r="T834" t="s">
        <v>4914</v>
      </c>
      <c r="V834" t="s">
        <v>4122</v>
      </c>
      <c r="Y834" t="str">
        <f t="shared" si="24"/>
        <v>Duong</v>
      </c>
      <c r="Z834" t="str">
        <f t="shared" si="25"/>
        <v>Chi Thong</v>
      </c>
    </row>
    <row r="835" spans="1:26" ht="17.25" customHeight="1" x14ac:dyDescent="0.3">
      <c r="A835" s="6" t="s">
        <v>16</v>
      </c>
      <c r="B835" s="2" t="s">
        <v>17</v>
      </c>
      <c r="C835" s="2" t="s">
        <v>18</v>
      </c>
      <c r="D835" s="2" t="s">
        <v>19</v>
      </c>
      <c r="E835" s="2" t="s">
        <v>20</v>
      </c>
      <c r="F835" s="2" t="s">
        <v>1856</v>
      </c>
      <c r="G835" s="2" t="s">
        <v>1857</v>
      </c>
      <c r="H835" s="2" t="s">
        <v>533</v>
      </c>
      <c r="I835" s="2" t="s">
        <v>534</v>
      </c>
      <c r="J835" s="2" t="s">
        <v>100</v>
      </c>
      <c r="K835" s="2" t="s">
        <v>43</v>
      </c>
      <c r="L835" s="2" t="s">
        <v>72</v>
      </c>
      <c r="M835" s="2" t="s">
        <v>28</v>
      </c>
      <c r="N835" s="2" t="s">
        <v>29</v>
      </c>
      <c r="O835" s="2" t="s">
        <v>30</v>
      </c>
      <c r="P835" s="7">
        <v>1</v>
      </c>
      <c r="R835" s="2" t="s">
        <v>1857</v>
      </c>
      <c r="S835" t="s">
        <v>4139</v>
      </c>
      <c r="T835" t="s">
        <v>4915</v>
      </c>
      <c r="V835" t="s">
        <v>4139</v>
      </c>
      <c r="Y835" t="str">
        <f t="shared" ref="Y835:Y898" si="26">bo_dau_tieng_viet(V835)</f>
        <v>Luong</v>
      </c>
      <c r="Z835" t="str">
        <f t="shared" ref="Z835:Z898" si="27">bo_dau_tieng_viet(T835)</f>
        <v>Van Thong</v>
      </c>
    </row>
    <row r="836" spans="1:26" ht="17.25" customHeight="1" x14ac:dyDescent="0.3">
      <c r="A836" s="6" t="s">
        <v>16</v>
      </c>
      <c r="B836" s="2" t="s">
        <v>17</v>
      </c>
      <c r="C836" s="2" t="s">
        <v>18</v>
      </c>
      <c r="D836" s="2" t="s">
        <v>19</v>
      </c>
      <c r="E836" s="2" t="s">
        <v>20</v>
      </c>
      <c r="F836" s="2" t="s">
        <v>1858</v>
      </c>
      <c r="G836" s="2" t="s">
        <v>1859</v>
      </c>
      <c r="H836" s="2" t="s">
        <v>533</v>
      </c>
      <c r="I836" s="2" t="s">
        <v>534</v>
      </c>
      <c r="J836" s="2" t="s">
        <v>448</v>
      </c>
      <c r="K836" s="2" t="s">
        <v>43</v>
      </c>
      <c r="L836" s="2" t="s">
        <v>72</v>
      </c>
      <c r="M836" s="2" t="s">
        <v>69</v>
      </c>
      <c r="N836" s="2" t="s">
        <v>29</v>
      </c>
      <c r="O836" s="2" t="s">
        <v>30</v>
      </c>
      <c r="P836" s="7">
        <v>0</v>
      </c>
      <c r="R836" s="2" t="s">
        <v>1859</v>
      </c>
      <c r="S836" t="s">
        <v>4113</v>
      </c>
      <c r="T836" t="s">
        <v>4916</v>
      </c>
      <c r="V836" t="s">
        <v>4113</v>
      </c>
      <c r="Y836" t="str">
        <f t="shared" si="26"/>
        <v>Vo</v>
      </c>
      <c r="Z836" t="str">
        <f t="shared" si="27"/>
        <v>Le Anh Thong</v>
      </c>
    </row>
    <row r="837" spans="1:26" ht="17.25" customHeight="1" x14ac:dyDescent="0.3">
      <c r="A837" s="6" t="s">
        <v>16</v>
      </c>
      <c r="B837" s="2" t="s">
        <v>17</v>
      </c>
      <c r="C837" s="2" t="s">
        <v>18</v>
      </c>
      <c r="D837" s="2" t="s">
        <v>19</v>
      </c>
      <c r="E837" s="2" t="s">
        <v>20</v>
      </c>
      <c r="F837" s="2" t="s">
        <v>1860</v>
      </c>
      <c r="G837" s="2" t="s">
        <v>1861</v>
      </c>
      <c r="H837" s="2" t="s">
        <v>88</v>
      </c>
      <c r="I837" s="2" t="s">
        <v>89</v>
      </c>
      <c r="J837" s="2" t="s">
        <v>90</v>
      </c>
      <c r="K837" s="2" t="s">
        <v>26</v>
      </c>
      <c r="L837" s="2" t="s">
        <v>72</v>
      </c>
      <c r="M837" s="2" t="s">
        <v>91</v>
      </c>
      <c r="N837" s="2" t="s">
        <v>29</v>
      </c>
      <c r="O837" s="2" t="s">
        <v>30</v>
      </c>
      <c r="P837" s="7">
        <v>1</v>
      </c>
      <c r="R837" s="2" t="s">
        <v>1861</v>
      </c>
      <c r="S837" t="s">
        <v>4113</v>
      </c>
      <c r="T837" t="s">
        <v>4917</v>
      </c>
      <c r="V837" t="s">
        <v>4113</v>
      </c>
      <c r="Y837" t="str">
        <f t="shared" si="26"/>
        <v>Vo</v>
      </c>
      <c r="Z837" t="str">
        <f t="shared" si="27"/>
        <v>Minh Thong</v>
      </c>
    </row>
    <row r="838" spans="1:26" ht="17.25" customHeight="1" x14ac:dyDescent="0.3">
      <c r="A838" s="6" t="s">
        <v>16</v>
      </c>
      <c r="B838" s="2" t="s">
        <v>17</v>
      </c>
      <c r="C838" s="2" t="s">
        <v>18</v>
      </c>
      <c r="D838" s="2" t="s">
        <v>19</v>
      </c>
      <c r="E838" s="2" t="s">
        <v>20</v>
      </c>
      <c r="F838" s="2" t="s">
        <v>1862</v>
      </c>
      <c r="G838" s="2" t="s">
        <v>1863</v>
      </c>
      <c r="H838" s="2" t="s">
        <v>199</v>
      </c>
      <c r="I838" s="2" t="s">
        <v>200</v>
      </c>
      <c r="J838" s="2" t="s">
        <v>201</v>
      </c>
      <c r="K838" s="2" t="s">
        <v>62</v>
      </c>
      <c r="L838" s="2" t="s">
        <v>83</v>
      </c>
      <c r="M838" s="2" t="s">
        <v>202</v>
      </c>
      <c r="N838" s="2" t="s">
        <v>29</v>
      </c>
      <c r="O838" s="2" t="s">
        <v>30</v>
      </c>
      <c r="P838" s="7">
        <v>0</v>
      </c>
      <c r="R838" s="2" t="s">
        <v>1863</v>
      </c>
      <c r="S838" t="s">
        <v>4097</v>
      </c>
      <c r="T838" t="s">
        <v>4918</v>
      </c>
      <c r="V838" t="s">
        <v>4097</v>
      </c>
      <c r="Y838" t="str">
        <f t="shared" si="26"/>
        <v>Nguyen</v>
      </c>
      <c r="Z838" t="str">
        <f t="shared" si="27"/>
        <v>Thanh Thuan</v>
      </c>
    </row>
    <row r="839" spans="1:26" ht="17.25" customHeight="1" x14ac:dyDescent="0.3">
      <c r="A839" s="6" t="s">
        <v>16</v>
      </c>
      <c r="B839" s="2" t="s">
        <v>17</v>
      </c>
      <c r="C839" s="2" t="s">
        <v>18</v>
      </c>
      <c r="D839" s="2" t="s">
        <v>19</v>
      </c>
      <c r="E839" s="2" t="s">
        <v>20</v>
      </c>
      <c r="F839" s="2" t="s">
        <v>1864</v>
      </c>
      <c r="G839" s="2" t="s">
        <v>1865</v>
      </c>
      <c r="H839" s="2" t="s">
        <v>80</v>
      </c>
      <c r="I839" s="2" t="s">
        <v>81</v>
      </c>
      <c r="J839" s="2" t="s">
        <v>82</v>
      </c>
      <c r="K839" s="2" t="s">
        <v>62</v>
      </c>
      <c r="L839" s="2" t="s">
        <v>83</v>
      </c>
      <c r="M839" s="2" t="s">
        <v>84</v>
      </c>
      <c r="N839" s="2" t="s">
        <v>29</v>
      </c>
      <c r="O839" s="2" t="s">
        <v>30</v>
      </c>
      <c r="P839" s="7">
        <v>1</v>
      </c>
      <c r="R839" s="2" t="s">
        <v>1865</v>
      </c>
      <c r="S839" t="s">
        <v>4102</v>
      </c>
      <c r="T839" t="s">
        <v>4919</v>
      </c>
      <c r="V839" t="s">
        <v>4102</v>
      </c>
      <c r="Y839" t="str">
        <f t="shared" si="26"/>
        <v>Ngo</v>
      </c>
      <c r="Z839" t="str">
        <f t="shared" si="27"/>
        <v>Dong Thuc</v>
      </c>
    </row>
    <row r="840" spans="1:26" ht="17.25" customHeight="1" x14ac:dyDescent="0.3">
      <c r="A840" s="6" t="s">
        <v>16</v>
      </c>
      <c r="B840" s="2" t="s">
        <v>17</v>
      </c>
      <c r="C840" s="2" t="s">
        <v>18</v>
      </c>
      <c r="D840" s="2" t="s">
        <v>19</v>
      </c>
      <c r="E840" s="2" t="s">
        <v>20</v>
      </c>
      <c r="F840" s="2" t="s">
        <v>1866</v>
      </c>
      <c r="G840" s="2" t="s">
        <v>1867</v>
      </c>
      <c r="H840" s="2" t="s">
        <v>223</v>
      </c>
      <c r="I840" s="2" t="s">
        <v>224</v>
      </c>
      <c r="J840" s="2" t="s">
        <v>241</v>
      </c>
      <c r="K840" s="2" t="s">
        <v>68</v>
      </c>
      <c r="L840" s="2" t="s">
        <v>83</v>
      </c>
      <c r="M840" s="2" t="s">
        <v>191</v>
      </c>
      <c r="N840" s="2" t="s">
        <v>29</v>
      </c>
      <c r="O840" s="2" t="s">
        <v>30</v>
      </c>
      <c r="P840" s="7">
        <v>0</v>
      </c>
      <c r="R840" s="2" t="s">
        <v>1867</v>
      </c>
      <c r="S840" t="s">
        <v>4107</v>
      </c>
      <c r="T840" t="s">
        <v>4470</v>
      </c>
      <c r="V840" t="s">
        <v>4107</v>
      </c>
      <c r="Y840" t="str">
        <f t="shared" si="26"/>
        <v>Dang</v>
      </c>
      <c r="Z840" t="str">
        <f t="shared" si="27"/>
        <v>Ngoc Tien</v>
      </c>
    </row>
    <row r="841" spans="1:26" ht="17.25" customHeight="1" x14ac:dyDescent="0.3">
      <c r="A841" s="6" t="s">
        <v>16</v>
      </c>
      <c r="B841" s="2" t="s">
        <v>17</v>
      </c>
      <c r="C841" s="2" t="s">
        <v>18</v>
      </c>
      <c r="D841" s="2" t="s">
        <v>19</v>
      </c>
      <c r="E841" s="2" t="s">
        <v>20</v>
      </c>
      <c r="F841" s="2" t="s">
        <v>1868</v>
      </c>
      <c r="G841" s="2" t="s">
        <v>1869</v>
      </c>
      <c r="H841" s="2" t="s">
        <v>223</v>
      </c>
      <c r="I841" s="2" t="s">
        <v>224</v>
      </c>
      <c r="J841" s="2" t="s">
        <v>241</v>
      </c>
      <c r="K841" s="2" t="s">
        <v>68</v>
      </c>
      <c r="L841" s="2" t="s">
        <v>83</v>
      </c>
      <c r="M841" s="2" t="s">
        <v>191</v>
      </c>
      <c r="N841" s="2" t="s">
        <v>29</v>
      </c>
      <c r="O841" s="2" t="s">
        <v>30</v>
      </c>
      <c r="P841" s="7">
        <v>0</v>
      </c>
      <c r="R841" s="2" t="s">
        <v>1869</v>
      </c>
      <c r="S841" t="s">
        <v>4098</v>
      </c>
      <c r="T841" t="s">
        <v>4920</v>
      </c>
      <c r="V841" t="s">
        <v>4098</v>
      </c>
      <c r="Y841" t="str">
        <f t="shared" si="26"/>
        <v>Tran</v>
      </c>
      <c r="Z841" t="str">
        <f t="shared" si="27"/>
        <v>Dung Tien</v>
      </c>
    </row>
    <row r="842" spans="1:26" ht="17.25" customHeight="1" x14ac:dyDescent="0.3">
      <c r="A842" s="6" t="s">
        <v>16</v>
      </c>
      <c r="B842" s="2" t="s">
        <v>17</v>
      </c>
      <c r="C842" s="2" t="s">
        <v>18</v>
      </c>
      <c r="D842" s="2" t="s">
        <v>19</v>
      </c>
      <c r="E842" s="2" t="s">
        <v>20</v>
      </c>
      <c r="F842" s="2" t="s">
        <v>1870</v>
      </c>
      <c r="G842" s="2" t="s">
        <v>1871</v>
      </c>
      <c r="H842" s="2" t="s">
        <v>223</v>
      </c>
      <c r="I842" s="2" t="s">
        <v>224</v>
      </c>
      <c r="J842" s="2" t="s">
        <v>241</v>
      </c>
      <c r="K842" s="2" t="s">
        <v>68</v>
      </c>
      <c r="L842" s="2" t="s">
        <v>83</v>
      </c>
      <c r="M842" s="2" t="s">
        <v>191</v>
      </c>
      <c r="N842" s="2" t="s">
        <v>29</v>
      </c>
      <c r="O842" s="2" t="s">
        <v>30</v>
      </c>
      <c r="P842" s="7">
        <v>0</v>
      </c>
      <c r="R842" s="2" t="s">
        <v>1871</v>
      </c>
      <c r="S842" t="s">
        <v>4100</v>
      </c>
      <c r="T842" t="s">
        <v>4921</v>
      </c>
      <c r="V842" t="s">
        <v>4100</v>
      </c>
      <c r="Y842" t="str">
        <f t="shared" si="26"/>
        <v>Truong</v>
      </c>
      <c r="Z842" t="str">
        <f t="shared" si="27"/>
        <v>Gia Tien</v>
      </c>
    </row>
    <row r="843" spans="1:26" ht="17.25" customHeight="1" x14ac:dyDescent="0.3">
      <c r="A843" s="6" t="s">
        <v>16</v>
      </c>
      <c r="B843" s="2" t="s">
        <v>17</v>
      </c>
      <c r="C843" s="2" t="s">
        <v>18</v>
      </c>
      <c r="D843" s="2" t="s">
        <v>19</v>
      </c>
      <c r="E843" s="2" t="s">
        <v>20</v>
      </c>
      <c r="F843" s="2" t="s">
        <v>1872</v>
      </c>
      <c r="G843" s="2" t="s">
        <v>1873</v>
      </c>
      <c r="H843" s="2" t="s">
        <v>533</v>
      </c>
      <c r="I843" s="2" t="s">
        <v>534</v>
      </c>
      <c r="J843" s="2" t="s">
        <v>100</v>
      </c>
      <c r="K843" s="2" t="s">
        <v>43</v>
      </c>
      <c r="L843" s="2" t="s">
        <v>72</v>
      </c>
      <c r="M843" s="2" t="s">
        <v>28</v>
      </c>
      <c r="N843" s="2" t="s">
        <v>29</v>
      </c>
      <c r="O843" s="2" t="s">
        <v>30</v>
      </c>
      <c r="P843" s="7">
        <v>0</v>
      </c>
      <c r="R843" s="2" t="s">
        <v>1873</v>
      </c>
      <c r="S843" t="s">
        <v>4113</v>
      </c>
      <c r="T843" t="s">
        <v>4922</v>
      </c>
      <c r="V843" t="s">
        <v>4113</v>
      </c>
      <c r="Y843" t="str">
        <f t="shared" si="26"/>
        <v>Vo</v>
      </c>
      <c r="Z843" t="str">
        <f t="shared" si="27"/>
        <v>Hoang Gia Tin</v>
      </c>
    </row>
    <row r="844" spans="1:26" ht="17.25" customHeight="1" x14ac:dyDescent="0.3">
      <c r="A844" s="6" t="s">
        <v>16</v>
      </c>
      <c r="B844" s="2" t="s">
        <v>17</v>
      </c>
      <c r="C844" s="2" t="s">
        <v>18</v>
      </c>
      <c r="D844" s="2" t="s">
        <v>19</v>
      </c>
      <c r="E844" s="2" t="s">
        <v>20</v>
      </c>
      <c r="F844" s="2" t="s">
        <v>1874</v>
      </c>
      <c r="G844" s="2" t="s">
        <v>1875</v>
      </c>
      <c r="H844" s="2" t="s">
        <v>223</v>
      </c>
      <c r="I844" s="2" t="s">
        <v>224</v>
      </c>
      <c r="J844" s="2" t="s">
        <v>241</v>
      </c>
      <c r="K844" s="2" t="s">
        <v>68</v>
      </c>
      <c r="L844" s="2" t="s">
        <v>83</v>
      </c>
      <c r="M844" s="2" t="s">
        <v>191</v>
      </c>
      <c r="N844" s="2" t="s">
        <v>29</v>
      </c>
      <c r="O844" s="2" t="s">
        <v>30</v>
      </c>
      <c r="P844" s="7">
        <v>0</v>
      </c>
      <c r="R844" s="2" t="s">
        <v>1875</v>
      </c>
      <c r="S844" t="s">
        <v>4168</v>
      </c>
      <c r="T844" t="s">
        <v>4923</v>
      </c>
      <c r="V844" t="s">
        <v>4168</v>
      </c>
      <c r="Y844" t="str">
        <f t="shared" si="26"/>
        <v>Banh</v>
      </c>
      <c r="Z844" t="str">
        <f t="shared" si="27"/>
        <v>Hao Toan</v>
      </c>
    </row>
    <row r="845" spans="1:26" ht="17.25" customHeight="1" x14ac:dyDescent="0.3">
      <c r="A845" s="6" t="s">
        <v>16</v>
      </c>
      <c r="B845" s="2" t="s">
        <v>17</v>
      </c>
      <c r="C845" s="2" t="s">
        <v>18</v>
      </c>
      <c r="D845" s="2" t="s">
        <v>19</v>
      </c>
      <c r="E845" s="2" t="s">
        <v>20</v>
      </c>
      <c r="F845" s="2" t="s">
        <v>1876</v>
      </c>
      <c r="G845" s="2" t="s">
        <v>1877</v>
      </c>
      <c r="H845" s="2" t="s">
        <v>85</v>
      </c>
      <c r="I845" s="2" t="s">
        <v>86</v>
      </c>
      <c r="J845" s="2" t="s">
        <v>1656</v>
      </c>
      <c r="K845" s="2" t="s">
        <v>68</v>
      </c>
      <c r="L845" s="2" t="s">
        <v>72</v>
      </c>
      <c r="M845" s="2" t="s">
        <v>1657</v>
      </c>
      <c r="N845" s="2" t="s">
        <v>29</v>
      </c>
      <c r="O845" s="2" t="s">
        <v>30</v>
      </c>
      <c r="P845" s="7">
        <v>0</v>
      </c>
      <c r="R845" s="2" t="s">
        <v>1877</v>
      </c>
      <c r="S845" t="s">
        <v>4097</v>
      </c>
      <c r="T845" t="s">
        <v>4924</v>
      </c>
      <c r="V845" t="s">
        <v>4097</v>
      </c>
      <c r="Y845" t="str">
        <f t="shared" si="26"/>
        <v>Nguyen</v>
      </c>
      <c r="Z845" t="str">
        <f t="shared" si="27"/>
        <v>Khanh Toan</v>
      </c>
    </row>
    <row r="846" spans="1:26" ht="17.25" customHeight="1" x14ac:dyDescent="0.3">
      <c r="A846" s="6" t="s">
        <v>16</v>
      </c>
      <c r="B846" s="2" t="s">
        <v>17</v>
      </c>
      <c r="C846" s="2" t="s">
        <v>18</v>
      </c>
      <c r="D846" s="2" t="s">
        <v>19</v>
      </c>
      <c r="E846" s="2" t="s">
        <v>20</v>
      </c>
      <c r="F846" s="2" t="s">
        <v>1878</v>
      </c>
      <c r="G846" s="2" t="s">
        <v>1879</v>
      </c>
      <c r="H846" s="2" t="s">
        <v>533</v>
      </c>
      <c r="I846" s="2" t="s">
        <v>534</v>
      </c>
      <c r="J846" s="2" t="s">
        <v>100</v>
      </c>
      <c r="K846" s="2" t="s">
        <v>43</v>
      </c>
      <c r="L846" s="2" t="s">
        <v>72</v>
      </c>
      <c r="M846" s="2" t="s">
        <v>28</v>
      </c>
      <c r="N846" s="2" t="s">
        <v>29</v>
      </c>
      <c r="O846" s="2" t="s">
        <v>30</v>
      </c>
      <c r="P846" s="7">
        <v>0</v>
      </c>
      <c r="R846" s="2" t="s">
        <v>1879</v>
      </c>
      <c r="S846" t="s">
        <v>4097</v>
      </c>
      <c r="T846" t="s">
        <v>4925</v>
      </c>
      <c r="V846" t="s">
        <v>4097</v>
      </c>
      <c r="Y846" t="str">
        <f t="shared" si="26"/>
        <v>Nguyen</v>
      </c>
      <c r="Z846" t="str">
        <f t="shared" si="27"/>
        <v>Tri Trach</v>
      </c>
    </row>
    <row r="847" spans="1:26" ht="17.25" customHeight="1" x14ac:dyDescent="0.3">
      <c r="A847" s="6" t="s">
        <v>16</v>
      </c>
      <c r="B847" s="2" t="s">
        <v>17</v>
      </c>
      <c r="C847" s="2" t="s">
        <v>18</v>
      </c>
      <c r="D847" s="2" t="s">
        <v>19</v>
      </c>
      <c r="E847" s="2" t="s">
        <v>20</v>
      </c>
      <c r="F847" s="2" t="s">
        <v>1880</v>
      </c>
      <c r="G847" s="2" t="s">
        <v>1881</v>
      </c>
      <c r="H847" s="2" t="s">
        <v>533</v>
      </c>
      <c r="I847" s="2" t="s">
        <v>534</v>
      </c>
      <c r="J847" s="2" t="s">
        <v>448</v>
      </c>
      <c r="K847" s="2" t="s">
        <v>43</v>
      </c>
      <c r="L847" s="2" t="s">
        <v>72</v>
      </c>
      <c r="M847" s="2" t="s">
        <v>69</v>
      </c>
      <c r="N847" s="2" t="s">
        <v>29</v>
      </c>
      <c r="O847" s="2" t="s">
        <v>30</v>
      </c>
      <c r="P847" s="7">
        <v>0</v>
      </c>
      <c r="R847" s="2" t="s">
        <v>1881</v>
      </c>
      <c r="S847" t="s">
        <v>4097</v>
      </c>
      <c r="T847" t="s">
        <v>4926</v>
      </c>
      <c r="V847" t="s">
        <v>4097</v>
      </c>
      <c r="Y847" t="str">
        <f t="shared" si="26"/>
        <v>Nguyen</v>
      </c>
      <c r="Z847" t="str">
        <f t="shared" si="27"/>
        <v>Thi Phuong Trang</v>
      </c>
    </row>
    <row r="848" spans="1:26" ht="17.25" customHeight="1" x14ac:dyDescent="0.3">
      <c r="A848" s="6" t="s">
        <v>16</v>
      </c>
      <c r="B848" s="2" t="s">
        <v>17</v>
      </c>
      <c r="C848" s="2" t="s">
        <v>18</v>
      </c>
      <c r="D848" s="2" t="s">
        <v>19</v>
      </c>
      <c r="E848" s="2" t="s">
        <v>20</v>
      </c>
      <c r="F848" s="2" t="s">
        <v>1882</v>
      </c>
      <c r="G848" s="2" t="s">
        <v>1883</v>
      </c>
      <c r="H848" s="2" t="s">
        <v>223</v>
      </c>
      <c r="I848" s="2" t="s">
        <v>224</v>
      </c>
      <c r="J848" s="2" t="s">
        <v>241</v>
      </c>
      <c r="K848" s="2" t="s">
        <v>68</v>
      </c>
      <c r="L848" s="2" t="s">
        <v>83</v>
      </c>
      <c r="M848" s="2" t="s">
        <v>191</v>
      </c>
      <c r="N848" s="2" t="s">
        <v>29</v>
      </c>
      <c r="O848" s="2" t="s">
        <v>30</v>
      </c>
      <c r="P848" s="7">
        <v>0</v>
      </c>
      <c r="R848" s="2" t="s">
        <v>1883</v>
      </c>
      <c r="S848" t="s">
        <v>4103</v>
      </c>
      <c r="T848" t="s">
        <v>4370</v>
      </c>
      <c r="V848" t="s">
        <v>4103</v>
      </c>
      <c r="Y848" t="str">
        <f t="shared" si="26"/>
        <v>Do</v>
      </c>
      <c r="Z848" t="str">
        <f t="shared" si="27"/>
        <v>Minh Tri</v>
      </c>
    </row>
    <row r="849" spans="1:26" ht="17.25" customHeight="1" x14ac:dyDescent="0.3">
      <c r="A849" s="6" t="s">
        <v>16</v>
      </c>
      <c r="B849" s="2" t="s">
        <v>17</v>
      </c>
      <c r="C849" s="2" t="s">
        <v>18</v>
      </c>
      <c r="D849" s="2" t="s">
        <v>19</v>
      </c>
      <c r="E849" s="2" t="s">
        <v>20</v>
      </c>
      <c r="F849" s="2" t="s">
        <v>1884</v>
      </c>
      <c r="G849" s="2" t="s">
        <v>1885</v>
      </c>
      <c r="H849" s="2" t="s">
        <v>94</v>
      </c>
      <c r="I849" s="2" t="s">
        <v>95</v>
      </c>
      <c r="J849" s="2" t="s">
        <v>520</v>
      </c>
      <c r="K849" s="2" t="s">
        <v>97</v>
      </c>
      <c r="L849" s="2" t="s">
        <v>83</v>
      </c>
      <c r="M849" s="2" t="s">
        <v>44</v>
      </c>
      <c r="N849" s="2" t="s">
        <v>29</v>
      </c>
      <c r="O849" s="2" t="s">
        <v>30</v>
      </c>
      <c r="P849" s="7">
        <v>0</v>
      </c>
      <c r="R849" s="2" t="s">
        <v>1885</v>
      </c>
      <c r="S849" t="s">
        <v>4116</v>
      </c>
      <c r="T849" t="s">
        <v>4585</v>
      </c>
      <c r="V849" t="s">
        <v>4116</v>
      </c>
      <c r="Y849" t="str">
        <f t="shared" si="26"/>
        <v>Hoang</v>
      </c>
      <c r="Z849" t="str">
        <f t="shared" si="27"/>
        <v>Minh Triet</v>
      </c>
    </row>
    <row r="850" spans="1:26" ht="17.25" customHeight="1" x14ac:dyDescent="0.3">
      <c r="A850" s="6" t="s">
        <v>16</v>
      </c>
      <c r="B850" s="2" t="s">
        <v>17</v>
      </c>
      <c r="C850" s="2" t="s">
        <v>18</v>
      </c>
      <c r="D850" s="2" t="s">
        <v>19</v>
      </c>
      <c r="E850" s="2" t="s">
        <v>20</v>
      </c>
      <c r="F850" s="2" t="s">
        <v>1886</v>
      </c>
      <c r="G850" s="2" t="s">
        <v>1887</v>
      </c>
      <c r="H850" s="2" t="s">
        <v>533</v>
      </c>
      <c r="I850" s="2" t="s">
        <v>534</v>
      </c>
      <c r="J850" s="2" t="s">
        <v>100</v>
      </c>
      <c r="K850" s="2" t="s">
        <v>43</v>
      </c>
      <c r="L850" s="2" t="s">
        <v>72</v>
      </c>
      <c r="M850" s="2" t="s">
        <v>28</v>
      </c>
      <c r="N850" s="2" t="s">
        <v>29</v>
      </c>
      <c r="O850" s="2" t="s">
        <v>30</v>
      </c>
      <c r="P850" s="7">
        <v>0</v>
      </c>
      <c r="R850" s="2" t="s">
        <v>1887</v>
      </c>
      <c r="S850" t="s">
        <v>4098</v>
      </c>
      <c r="T850" t="s">
        <v>4927</v>
      </c>
      <c r="V850" t="s">
        <v>4098</v>
      </c>
      <c r="Y850" t="str">
        <f t="shared" si="26"/>
        <v>Tran</v>
      </c>
      <c r="Z850" t="str">
        <f t="shared" si="27"/>
        <v>Nguyen Lan Trinh</v>
      </c>
    </row>
    <row r="851" spans="1:26" ht="17.25" customHeight="1" x14ac:dyDescent="0.3">
      <c r="A851" s="6" t="s">
        <v>16</v>
      </c>
      <c r="B851" s="2" t="s">
        <v>17</v>
      </c>
      <c r="C851" s="2" t="s">
        <v>18</v>
      </c>
      <c r="D851" s="2" t="s">
        <v>19</v>
      </c>
      <c r="E851" s="2" t="s">
        <v>20</v>
      </c>
      <c r="F851" s="2" t="s">
        <v>1888</v>
      </c>
      <c r="G851" s="2" t="s">
        <v>1889</v>
      </c>
      <c r="H851" s="2" t="s">
        <v>80</v>
      </c>
      <c r="I851" s="2" t="s">
        <v>81</v>
      </c>
      <c r="J851" s="2" t="s">
        <v>82</v>
      </c>
      <c r="K851" s="2" t="s">
        <v>62</v>
      </c>
      <c r="L851" s="2" t="s">
        <v>83</v>
      </c>
      <c r="M851" s="2" t="s">
        <v>84</v>
      </c>
      <c r="N851" s="2" t="s">
        <v>29</v>
      </c>
      <c r="O851" s="2" t="s">
        <v>30</v>
      </c>
      <c r="P851" s="7">
        <v>0</v>
      </c>
      <c r="R851" s="2" t="s">
        <v>1889</v>
      </c>
      <c r="S851" t="s">
        <v>4098</v>
      </c>
      <c r="T851" t="s">
        <v>4372</v>
      </c>
      <c r="V851" t="s">
        <v>4098</v>
      </c>
      <c r="Y851" t="str">
        <f t="shared" si="26"/>
        <v>Tran</v>
      </c>
      <c r="Z851" t="str">
        <f t="shared" si="27"/>
        <v>Quoc Trung</v>
      </c>
    </row>
    <row r="852" spans="1:26" ht="17.25" customHeight="1" x14ac:dyDescent="0.3">
      <c r="A852" s="6" t="s">
        <v>16</v>
      </c>
      <c r="B852" s="2" t="s">
        <v>17</v>
      </c>
      <c r="C852" s="2" t="s">
        <v>18</v>
      </c>
      <c r="D852" s="2" t="s">
        <v>19</v>
      </c>
      <c r="E852" s="2" t="s">
        <v>20</v>
      </c>
      <c r="F852" s="2" t="s">
        <v>1890</v>
      </c>
      <c r="G852" s="2" t="s">
        <v>1891</v>
      </c>
      <c r="H852" s="2" t="s">
        <v>437</v>
      </c>
      <c r="I852" s="2" t="s">
        <v>438</v>
      </c>
      <c r="J852" s="2" t="s">
        <v>439</v>
      </c>
      <c r="K852" s="2" t="s">
        <v>43</v>
      </c>
      <c r="L852" s="2" t="s">
        <v>72</v>
      </c>
      <c r="M852" s="2" t="s">
        <v>191</v>
      </c>
      <c r="N852" s="2" t="s">
        <v>29</v>
      </c>
      <c r="O852" s="2" t="s">
        <v>30</v>
      </c>
      <c r="P852" s="7">
        <v>1</v>
      </c>
      <c r="R852" s="2" t="s">
        <v>1891</v>
      </c>
      <c r="S852" t="s">
        <v>4098</v>
      </c>
      <c r="T852" t="s">
        <v>4928</v>
      </c>
      <c r="V852" t="s">
        <v>4098</v>
      </c>
      <c r="Y852" t="str">
        <f t="shared" si="26"/>
        <v>Tran</v>
      </c>
      <c r="Z852" t="str">
        <f t="shared" si="27"/>
        <v>Minh Truong</v>
      </c>
    </row>
    <row r="853" spans="1:26" ht="17.25" customHeight="1" x14ac:dyDescent="0.3">
      <c r="A853" s="6" t="s">
        <v>16</v>
      </c>
      <c r="B853" s="2" t="s">
        <v>17</v>
      </c>
      <c r="C853" s="2" t="s">
        <v>18</v>
      </c>
      <c r="D853" s="2" t="s">
        <v>19</v>
      </c>
      <c r="E853" s="2" t="s">
        <v>20</v>
      </c>
      <c r="F853" s="2" t="s">
        <v>1892</v>
      </c>
      <c r="G853" s="2" t="s">
        <v>1893</v>
      </c>
      <c r="H853" s="2" t="s">
        <v>223</v>
      </c>
      <c r="I853" s="2" t="s">
        <v>224</v>
      </c>
      <c r="J853" s="2" t="s">
        <v>225</v>
      </c>
      <c r="K853" s="2" t="s">
        <v>68</v>
      </c>
      <c r="L853" s="2" t="s">
        <v>83</v>
      </c>
      <c r="M853" s="2" t="s">
        <v>49</v>
      </c>
      <c r="N853" s="2" t="s">
        <v>29</v>
      </c>
      <c r="O853" s="2" t="s">
        <v>30</v>
      </c>
      <c r="P853" s="7">
        <v>0</v>
      </c>
      <c r="R853" s="2" t="s">
        <v>1893</v>
      </c>
      <c r="S853" t="s">
        <v>4097</v>
      </c>
      <c r="T853" t="s">
        <v>4929</v>
      </c>
      <c r="V853" t="s">
        <v>4097</v>
      </c>
      <c r="Y853" t="str">
        <f t="shared" si="26"/>
        <v>Nguyen</v>
      </c>
      <c r="Z853" t="str">
        <f t="shared" si="27"/>
        <v>Dang Manh Tu</v>
      </c>
    </row>
    <row r="854" spans="1:26" ht="17.25" customHeight="1" x14ac:dyDescent="0.3">
      <c r="A854" s="6" t="s">
        <v>16</v>
      </c>
      <c r="B854" s="2" t="s">
        <v>17</v>
      </c>
      <c r="C854" s="2" t="s">
        <v>18</v>
      </c>
      <c r="D854" s="2" t="s">
        <v>19</v>
      </c>
      <c r="E854" s="2" t="s">
        <v>20</v>
      </c>
      <c r="F854" s="2" t="s">
        <v>1894</v>
      </c>
      <c r="G854" s="2" t="s">
        <v>1895</v>
      </c>
      <c r="H854" s="2" t="s">
        <v>353</v>
      </c>
      <c r="I854" s="2" t="s">
        <v>354</v>
      </c>
      <c r="J854" s="2" t="s">
        <v>355</v>
      </c>
      <c r="K854" s="2" t="s">
        <v>43</v>
      </c>
      <c r="L854" s="2" t="s">
        <v>72</v>
      </c>
      <c r="M854" s="2" t="s">
        <v>91</v>
      </c>
      <c r="N854" s="2" t="s">
        <v>29</v>
      </c>
      <c r="O854" s="2" t="s">
        <v>30</v>
      </c>
      <c r="P854" s="7">
        <v>0</v>
      </c>
      <c r="R854" s="2" t="s">
        <v>1895</v>
      </c>
      <c r="S854" t="s">
        <v>4097</v>
      </c>
      <c r="T854" t="s">
        <v>4289</v>
      </c>
      <c r="V854" t="s">
        <v>4097</v>
      </c>
      <c r="Y854" t="str">
        <f t="shared" si="26"/>
        <v>Nguyen</v>
      </c>
      <c r="Z854" t="str">
        <f t="shared" si="27"/>
        <v>Ngoc Tuan</v>
      </c>
    </row>
    <row r="855" spans="1:26" ht="17.25" customHeight="1" x14ac:dyDescent="0.3">
      <c r="A855" s="6" t="s">
        <v>16</v>
      </c>
      <c r="B855" s="2" t="s">
        <v>17</v>
      </c>
      <c r="C855" s="2" t="s">
        <v>18</v>
      </c>
      <c r="D855" s="2" t="s">
        <v>19</v>
      </c>
      <c r="E855" s="2" t="s">
        <v>20</v>
      </c>
      <c r="F855" s="2" t="s">
        <v>1896</v>
      </c>
      <c r="G855" s="2" t="s">
        <v>1897</v>
      </c>
      <c r="H855" s="2" t="s">
        <v>223</v>
      </c>
      <c r="I855" s="2" t="s">
        <v>224</v>
      </c>
      <c r="J855" s="2" t="s">
        <v>241</v>
      </c>
      <c r="K855" s="2" t="s">
        <v>68</v>
      </c>
      <c r="L855" s="2" t="s">
        <v>83</v>
      </c>
      <c r="M855" s="2" t="s">
        <v>191</v>
      </c>
      <c r="N855" s="2" t="s">
        <v>29</v>
      </c>
      <c r="O855" s="2" t="s">
        <v>30</v>
      </c>
      <c r="P855" s="7">
        <v>0</v>
      </c>
      <c r="R855" s="2" t="s">
        <v>1897</v>
      </c>
      <c r="S855" t="s">
        <v>4097</v>
      </c>
      <c r="T855" t="s">
        <v>4484</v>
      </c>
      <c r="V855" t="s">
        <v>4097</v>
      </c>
      <c r="Y855" t="str">
        <f t="shared" si="26"/>
        <v>Nguyen</v>
      </c>
      <c r="Z855" t="str">
        <f t="shared" si="27"/>
        <v>Quoc Tuan</v>
      </c>
    </row>
    <row r="856" spans="1:26" ht="17.25" customHeight="1" x14ac:dyDescent="0.3">
      <c r="A856" s="6" t="s">
        <v>16</v>
      </c>
      <c r="B856" s="2" t="s">
        <v>17</v>
      </c>
      <c r="C856" s="2" t="s">
        <v>18</v>
      </c>
      <c r="D856" s="2" t="s">
        <v>19</v>
      </c>
      <c r="E856" s="2" t="s">
        <v>20</v>
      </c>
      <c r="F856" s="2" t="s">
        <v>1898</v>
      </c>
      <c r="G856" s="2" t="s">
        <v>1899</v>
      </c>
      <c r="H856" s="2" t="s">
        <v>533</v>
      </c>
      <c r="I856" s="2" t="s">
        <v>534</v>
      </c>
      <c r="J856" s="2" t="s">
        <v>100</v>
      </c>
      <c r="K856" s="2" t="s">
        <v>43</v>
      </c>
      <c r="L856" s="2" t="s">
        <v>72</v>
      </c>
      <c r="M856" s="2" t="s">
        <v>28</v>
      </c>
      <c r="N856" s="2" t="s">
        <v>29</v>
      </c>
      <c r="O856" s="2" t="s">
        <v>30</v>
      </c>
      <c r="P856" s="7">
        <v>0</v>
      </c>
      <c r="R856" s="2" t="s">
        <v>1899</v>
      </c>
      <c r="S856" t="s">
        <v>4118</v>
      </c>
      <c r="T856" t="s">
        <v>4930</v>
      </c>
      <c r="V856" t="s">
        <v>4118</v>
      </c>
      <c r="Y856" t="str">
        <f t="shared" si="26"/>
        <v>Phan</v>
      </c>
      <c r="Z856" t="str">
        <f t="shared" si="27"/>
        <v>Nguyen Hoang Tuan</v>
      </c>
    </row>
    <row r="857" spans="1:26" ht="17.25" customHeight="1" x14ac:dyDescent="0.3">
      <c r="A857" s="6" t="s">
        <v>16</v>
      </c>
      <c r="B857" s="2" t="s">
        <v>17</v>
      </c>
      <c r="C857" s="2" t="s">
        <v>18</v>
      </c>
      <c r="D857" s="2" t="s">
        <v>19</v>
      </c>
      <c r="E857" s="2" t="s">
        <v>20</v>
      </c>
      <c r="F857" s="2" t="s">
        <v>1900</v>
      </c>
      <c r="G857" s="2" t="s">
        <v>1901</v>
      </c>
      <c r="H857" s="2" t="s">
        <v>533</v>
      </c>
      <c r="I857" s="2" t="s">
        <v>534</v>
      </c>
      <c r="J857" s="2" t="s">
        <v>448</v>
      </c>
      <c r="K857" s="2" t="s">
        <v>43</v>
      </c>
      <c r="L857" s="2" t="s">
        <v>72</v>
      </c>
      <c r="M857" s="2" t="s">
        <v>69</v>
      </c>
      <c r="N857" s="2" t="s">
        <v>29</v>
      </c>
      <c r="O857" s="2" t="s">
        <v>30</v>
      </c>
      <c r="P857" s="7">
        <v>1</v>
      </c>
      <c r="R857" s="2" t="s">
        <v>1901</v>
      </c>
      <c r="S857" t="s">
        <v>4099</v>
      </c>
      <c r="T857" t="s">
        <v>4931</v>
      </c>
      <c r="V857" t="s">
        <v>4099</v>
      </c>
      <c r="Y857" t="str">
        <f t="shared" si="26"/>
        <v>Le</v>
      </c>
      <c r="Z857" t="str">
        <f t="shared" si="27"/>
        <v>Phan Duy Tung</v>
      </c>
    </row>
    <row r="858" spans="1:26" ht="17.25" customHeight="1" x14ac:dyDescent="0.3">
      <c r="A858" s="6" t="s">
        <v>16</v>
      </c>
      <c r="B858" s="2" t="s">
        <v>17</v>
      </c>
      <c r="C858" s="2" t="s">
        <v>18</v>
      </c>
      <c r="D858" s="2" t="s">
        <v>19</v>
      </c>
      <c r="E858" s="2" t="s">
        <v>20</v>
      </c>
      <c r="F858" s="2" t="s">
        <v>1902</v>
      </c>
      <c r="G858" s="2" t="s">
        <v>1903</v>
      </c>
      <c r="H858" s="2" t="s">
        <v>223</v>
      </c>
      <c r="I858" s="2" t="s">
        <v>224</v>
      </c>
      <c r="J858" s="2" t="s">
        <v>241</v>
      </c>
      <c r="K858" s="2" t="s">
        <v>68</v>
      </c>
      <c r="L858" s="2" t="s">
        <v>83</v>
      </c>
      <c r="M858" s="2" t="s">
        <v>191</v>
      </c>
      <c r="N858" s="2" t="s">
        <v>29</v>
      </c>
      <c r="O858" s="2" t="s">
        <v>30</v>
      </c>
      <c r="P858" s="7">
        <v>0</v>
      </c>
      <c r="R858" s="2" t="s">
        <v>1903</v>
      </c>
      <c r="S858" t="s">
        <v>4097</v>
      </c>
      <c r="T858" t="s">
        <v>4932</v>
      </c>
      <c r="V858" t="s">
        <v>4097</v>
      </c>
      <c r="Y858" t="str">
        <f t="shared" si="26"/>
        <v>Nguyen</v>
      </c>
      <c r="Z858" t="str">
        <f t="shared" si="27"/>
        <v>Dinh Van</v>
      </c>
    </row>
    <row r="859" spans="1:26" ht="17.25" customHeight="1" x14ac:dyDescent="0.3">
      <c r="A859" s="6" t="s">
        <v>16</v>
      </c>
      <c r="B859" s="2" t="s">
        <v>17</v>
      </c>
      <c r="C859" s="2" t="s">
        <v>18</v>
      </c>
      <c r="D859" s="2" t="s">
        <v>19</v>
      </c>
      <c r="E859" s="2" t="s">
        <v>20</v>
      </c>
      <c r="F859" s="2" t="s">
        <v>1904</v>
      </c>
      <c r="G859" s="2" t="s">
        <v>1905</v>
      </c>
      <c r="H859" s="2" t="s">
        <v>533</v>
      </c>
      <c r="I859" s="2" t="s">
        <v>534</v>
      </c>
      <c r="J859" s="2" t="s">
        <v>448</v>
      </c>
      <c r="K859" s="2" t="s">
        <v>43</v>
      </c>
      <c r="L859" s="2" t="s">
        <v>72</v>
      </c>
      <c r="M859" s="2" t="s">
        <v>69</v>
      </c>
      <c r="N859" s="2" t="s">
        <v>29</v>
      </c>
      <c r="O859" s="2" t="s">
        <v>30</v>
      </c>
      <c r="P859" s="7">
        <v>0</v>
      </c>
      <c r="R859" s="2" t="s">
        <v>1905</v>
      </c>
      <c r="S859" t="s">
        <v>4169</v>
      </c>
      <c r="T859" t="s">
        <v>4933</v>
      </c>
      <c r="V859" t="s">
        <v>4169</v>
      </c>
      <c r="Y859" t="str">
        <f t="shared" si="26"/>
        <v>Huỳnh</v>
      </c>
      <c r="Z859" t="str">
        <f t="shared" si="27"/>
        <v>Vĩ Khang</v>
      </c>
    </row>
    <row r="860" spans="1:26" ht="17.25" customHeight="1" x14ac:dyDescent="0.3">
      <c r="A860" s="6" t="s">
        <v>16</v>
      </c>
      <c r="B860" s="2" t="s">
        <v>17</v>
      </c>
      <c r="C860" s="2" t="s">
        <v>18</v>
      </c>
      <c r="D860" s="2" t="s">
        <v>19</v>
      </c>
      <c r="E860" s="2" t="s">
        <v>20</v>
      </c>
      <c r="F860" s="2" t="s">
        <v>1906</v>
      </c>
      <c r="G860" s="2" t="s">
        <v>1907</v>
      </c>
      <c r="H860" s="2" t="s">
        <v>533</v>
      </c>
      <c r="I860" s="2" t="s">
        <v>534</v>
      </c>
      <c r="J860" s="2" t="s">
        <v>448</v>
      </c>
      <c r="K860" s="2" t="s">
        <v>43</v>
      </c>
      <c r="L860" s="2" t="s">
        <v>72</v>
      </c>
      <c r="M860" s="2" t="s">
        <v>69</v>
      </c>
      <c r="N860" s="2" t="s">
        <v>29</v>
      </c>
      <c r="O860" s="2" t="s">
        <v>30</v>
      </c>
      <c r="P860" s="7">
        <v>0</v>
      </c>
      <c r="R860" s="2" t="s">
        <v>1907</v>
      </c>
      <c r="S860" t="s">
        <v>4097</v>
      </c>
      <c r="T860" t="s">
        <v>4934</v>
      </c>
      <c r="V860" t="s">
        <v>4097</v>
      </c>
      <c r="Y860" t="str">
        <f t="shared" si="26"/>
        <v>Nguyen</v>
      </c>
      <c r="Z860" t="str">
        <f t="shared" si="27"/>
        <v>Van Viet</v>
      </c>
    </row>
    <row r="861" spans="1:26" ht="17.25" customHeight="1" x14ac:dyDescent="0.3">
      <c r="A861" s="6" t="s">
        <v>16</v>
      </c>
      <c r="B861" s="2" t="s">
        <v>17</v>
      </c>
      <c r="C861" s="2" t="s">
        <v>18</v>
      </c>
      <c r="D861" s="2" t="s">
        <v>19</v>
      </c>
      <c r="E861" s="2" t="s">
        <v>20</v>
      </c>
      <c r="F861" s="2" t="s">
        <v>1908</v>
      </c>
      <c r="G861" s="2" t="s">
        <v>1909</v>
      </c>
      <c r="H861" s="2" t="s">
        <v>88</v>
      </c>
      <c r="I861" s="2" t="s">
        <v>89</v>
      </c>
      <c r="J861" s="2" t="s">
        <v>90</v>
      </c>
      <c r="K861" s="2" t="s">
        <v>26</v>
      </c>
      <c r="L861" s="2" t="s">
        <v>72</v>
      </c>
      <c r="M861" s="2" t="s">
        <v>91</v>
      </c>
      <c r="N861" s="2" t="s">
        <v>29</v>
      </c>
      <c r="O861" s="2" t="s">
        <v>30</v>
      </c>
      <c r="P861" s="7">
        <v>0</v>
      </c>
      <c r="R861" s="2" t="s">
        <v>1909</v>
      </c>
      <c r="S861" t="s">
        <v>4122</v>
      </c>
      <c r="T861" t="s">
        <v>4630</v>
      </c>
      <c r="V861" t="s">
        <v>4122</v>
      </c>
      <c r="Y861" t="str">
        <f t="shared" si="26"/>
        <v>Duong</v>
      </c>
      <c r="Z861" t="str">
        <f t="shared" si="27"/>
        <v>Quang Vinh</v>
      </c>
    </row>
    <row r="862" spans="1:26" ht="17.25" customHeight="1" x14ac:dyDescent="0.3">
      <c r="A862" s="6" t="s">
        <v>16</v>
      </c>
      <c r="B862" s="2" t="s">
        <v>17</v>
      </c>
      <c r="C862" s="2" t="s">
        <v>18</v>
      </c>
      <c r="D862" s="2" t="s">
        <v>19</v>
      </c>
      <c r="E862" s="2" t="s">
        <v>20</v>
      </c>
      <c r="F862" s="2" t="s">
        <v>1910</v>
      </c>
      <c r="G862" s="2" t="s">
        <v>1911</v>
      </c>
      <c r="H862" s="2" t="s">
        <v>223</v>
      </c>
      <c r="I862" s="2" t="s">
        <v>224</v>
      </c>
      <c r="J862" s="2" t="s">
        <v>241</v>
      </c>
      <c r="K862" s="2" t="s">
        <v>68</v>
      </c>
      <c r="L862" s="2" t="s">
        <v>83</v>
      </c>
      <c r="M862" s="2" t="s">
        <v>191</v>
      </c>
      <c r="N862" s="2" t="s">
        <v>29</v>
      </c>
      <c r="O862" s="2" t="s">
        <v>30</v>
      </c>
      <c r="P862" s="7">
        <v>0</v>
      </c>
      <c r="R862" s="2" t="s">
        <v>1911</v>
      </c>
      <c r="S862" t="s">
        <v>4109</v>
      </c>
      <c r="T862" t="s">
        <v>4935</v>
      </c>
      <c r="V862" t="s">
        <v>4109</v>
      </c>
      <c r="Y862" t="str">
        <f t="shared" si="26"/>
        <v>Huynh</v>
      </c>
      <c r="Z862" t="str">
        <f t="shared" si="27"/>
        <v>Tan Vinh</v>
      </c>
    </row>
    <row r="863" spans="1:26" ht="17.25" customHeight="1" x14ac:dyDescent="0.3">
      <c r="A863" s="6" t="s">
        <v>16</v>
      </c>
      <c r="B863" s="2" t="s">
        <v>17</v>
      </c>
      <c r="C863" s="2" t="s">
        <v>18</v>
      </c>
      <c r="D863" s="2" t="s">
        <v>19</v>
      </c>
      <c r="E863" s="2" t="s">
        <v>20</v>
      </c>
      <c r="F863" s="2" t="s">
        <v>1912</v>
      </c>
      <c r="G863" s="2" t="s">
        <v>1913</v>
      </c>
      <c r="H863" s="2" t="s">
        <v>533</v>
      </c>
      <c r="I863" s="2" t="s">
        <v>534</v>
      </c>
      <c r="J863" s="2" t="s">
        <v>448</v>
      </c>
      <c r="K863" s="2" t="s">
        <v>43</v>
      </c>
      <c r="L863" s="2" t="s">
        <v>72</v>
      </c>
      <c r="M863" s="2" t="s">
        <v>69</v>
      </c>
      <c r="N863" s="2" t="s">
        <v>29</v>
      </c>
      <c r="O863" s="2" t="s">
        <v>30</v>
      </c>
      <c r="P863" s="7">
        <v>0</v>
      </c>
      <c r="R863" s="2" t="s">
        <v>1913</v>
      </c>
      <c r="S863" t="s">
        <v>4117</v>
      </c>
      <c r="T863" t="s">
        <v>328</v>
      </c>
      <c r="V863" t="s">
        <v>4117</v>
      </c>
      <c r="Y863" t="str">
        <f t="shared" si="26"/>
        <v>Bui</v>
      </c>
      <c r="Z863" t="str">
        <f t="shared" si="27"/>
        <v>Hoang Vu</v>
      </c>
    </row>
    <row r="864" spans="1:26" ht="17.25" customHeight="1" x14ac:dyDescent="0.3">
      <c r="A864" s="6" t="s">
        <v>16</v>
      </c>
      <c r="B864" s="2" t="s">
        <v>17</v>
      </c>
      <c r="C864" s="2" t="s">
        <v>18</v>
      </c>
      <c r="D864" s="2" t="s">
        <v>19</v>
      </c>
      <c r="E864" s="2" t="s">
        <v>20</v>
      </c>
      <c r="F864" s="2" t="s">
        <v>1914</v>
      </c>
      <c r="G864" s="2" t="s">
        <v>1915</v>
      </c>
      <c r="H864" s="2" t="s">
        <v>421</v>
      </c>
      <c r="I864" s="2" t="s">
        <v>422</v>
      </c>
      <c r="J864" s="2" t="s">
        <v>355</v>
      </c>
      <c r="K864" s="2" t="s">
        <v>97</v>
      </c>
      <c r="L864" s="2" t="s">
        <v>83</v>
      </c>
      <c r="M864" s="2" t="s">
        <v>55</v>
      </c>
      <c r="N864" s="2" t="s">
        <v>29</v>
      </c>
      <c r="O864" s="2" t="s">
        <v>30</v>
      </c>
      <c r="P864" s="7">
        <v>0</v>
      </c>
      <c r="R864" s="2" t="s">
        <v>1915</v>
      </c>
      <c r="S864" t="s">
        <v>4102</v>
      </c>
      <c r="T864" t="s">
        <v>4936</v>
      </c>
      <c r="V864" t="s">
        <v>4102</v>
      </c>
      <c r="Y864" t="str">
        <f t="shared" si="26"/>
        <v>Ngo</v>
      </c>
      <c r="Z864" t="str">
        <f t="shared" si="27"/>
        <v>Anh Vu</v>
      </c>
    </row>
    <row r="865" spans="1:26" ht="17.25" customHeight="1" x14ac:dyDescent="0.3">
      <c r="A865" s="6" t="s">
        <v>16</v>
      </c>
      <c r="B865" s="2" t="s">
        <v>17</v>
      </c>
      <c r="C865" s="2" t="s">
        <v>18</v>
      </c>
      <c r="D865" s="2" t="s">
        <v>19</v>
      </c>
      <c r="E865" s="2" t="s">
        <v>20</v>
      </c>
      <c r="F865" s="2" t="s">
        <v>1916</v>
      </c>
      <c r="G865" s="2" t="s">
        <v>1917</v>
      </c>
      <c r="H865" s="2" t="s">
        <v>437</v>
      </c>
      <c r="I865" s="2" t="s">
        <v>438</v>
      </c>
      <c r="J865" s="2" t="s">
        <v>439</v>
      </c>
      <c r="K865" s="2" t="s">
        <v>43</v>
      </c>
      <c r="L865" s="2" t="s">
        <v>72</v>
      </c>
      <c r="M865" s="2" t="s">
        <v>191</v>
      </c>
      <c r="N865" s="2" t="s">
        <v>29</v>
      </c>
      <c r="O865" s="2" t="s">
        <v>30</v>
      </c>
      <c r="P865" s="7">
        <v>0</v>
      </c>
      <c r="R865" s="2" t="s">
        <v>1917</v>
      </c>
      <c r="S865" t="s">
        <v>4097</v>
      </c>
      <c r="T865" t="s">
        <v>4937</v>
      </c>
      <c r="V865" t="s">
        <v>4097</v>
      </c>
      <c r="Y865" t="str">
        <f t="shared" si="26"/>
        <v>Nguyen</v>
      </c>
      <c r="Z865" t="str">
        <f t="shared" si="27"/>
        <v>Cao Nam Vu</v>
      </c>
    </row>
    <row r="866" spans="1:26" ht="17.25" customHeight="1" x14ac:dyDescent="0.3">
      <c r="A866" s="6" t="s">
        <v>16</v>
      </c>
      <c r="B866" s="2" t="s">
        <v>17</v>
      </c>
      <c r="C866" s="2" t="s">
        <v>18</v>
      </c>
      <c r="D866" s="2" t="s">
        <v>19</v>
      </c>
      <c r="E866" s="2" t="s">
        <v>20</v>
      </c>
      <c r="F866" s="2" t="s">
        <v>1918</v>
      </c>
      <c r="G866" s="2" t="s">
        <v>1919</v>
      </c>
      <c r="H866" s="2" t="s">
        <v>533</v>
      </c>
      <c r="I866" s="2" t="s">
        <v>534</v>
      </c>
      <c r="J866" s="2" t="s">
        <v>448</v>
      </c>
      <c r="K866" s="2" t="s">
        <v>43</v>
      </c>
      <c r="L866" s="2" t="s">
        <v>72</v>
      </c>
      <c r="M866" s="2" t="s">
        <v>69</v>
      </c>
      <c r="N866" s="2" t="s">
        <v>29</v>
      </c>
      <c r="O866" s="2" t="s">
        <v>30</v>
      </c>
      <c r="P866" s="7">
        <v>0</v>
      </c>
      <c r="R866" s="2" t="s">
        <v>1919</v>
      </c>
      <c r="S866" t="s">
        <v>4111</v>
      </c>
      <c r="T866" t="s">
        <v>4938</v>
      </c>
      <c r="V866" t="s">
        <v>4111</v>
      </c>
      <c r="Y866" t="str">
        <f t="shared" si="26"/>
        <v>Pham</v>
      </c>
      <c r="Z866" t="str">
        <f t="shared" si="27"/>
        <v>Quoc Vuong</v>
      </c>
    </row>
    <row r="867" spans="1:26" ht="17.25" customHeight="1" x14ac:dyDescent="0.3">
      <c r="A867" s="6" t="s">
        <v>16</v>
      </c>
      <c r="B867" s="2" t="s">
        <v>17</v>
      </c>
      <c r="C867" s="2" t="s">
        <v>18</v>
      </c>
      <c r="D867" s="2" t="s">
        <v>19</v>
      </c>
      <c r="E867" s="2" t="s">
        <v>20</v>
      </c>
      <c r="F867" s="2" t="s">
        <v>1920</v>
      </c>
      <c r="G867" s="2" t="s">
        <v>1921</v>
      </c>
      <c r="H867" s="2" t="s">
        <v>685</v>
      </c>
      <c r="I867" s="2" t="s">
        <v>686</v>
      </c>
      <c r="J867" s="2" t="s">
        <v>96</v>
      </c>
      <c r="K867" s="2" t="s">
        <v>43</v>
      </c>
      <c r="L867" s="2" t="s">
        <v>83</v>
      </c>
      <c r="M867" s="2" t="s">
        <v>49</v>
      </c>
      <c r="N867" s="2" t="s">
        <v>29</v>
      </c>
      <c r="O867" s="2" t="s">
        <v>30</v>
      </c>
      <c r="P867" s="7">
        <v>0</v>
      </c>
      <c r="R867" s="2" t="s">
        <v>1921</v>
      </c>
      <c r="S867" t="s">
        <v>4101</v>
      </c>
      <c r="T867" t="s">
        <v>4939</v>
      </c>
      <c r="V867" t="s">
        <v>4101</v>
      </c>
      <c r="Y867" t="str">
        <f t="shared" si="26"/>
        <v>Vu</v>
      </c>
      <c r="Z867" t="str">
        <f t="shared" si="27"/>
        <v>Manh Quan</v>
      </c>
    </row>
    <row r="868" spans="1:26" ht="17.25" customHeight="1" x14ac:dyDescent="0.3">
      <c r="A868" s="6" t="s">
        <v>16</v>
      </c>
      <c r="B868" s="2" t="s">
        <v>17</v>
      </c>
      <c r="C868" s="2" t="s">
        <v>18</v>
      </c>
      <c r="D868" s="2" t="s">
        <v>19</v>
      </c>
      <c r="E868" s="2" t="s">
        <v>20</v>
      </c>
      <c r="F868" s="2" t="s">
        <v>1922</v>
      </c>
      <c r="G868" s="2" t="s">
        <v>1923</v>
      </c>
      <c r="H868" s="2" t="s">
        <v>199</v>
      </c>
      <c r="I868" s="2" t="s">
        <v>200</v>
      </c>
      <c r="J868" s="2" t="s">
        <v>201</v>
      </c>
      <c r="K868" s="2" t="s">
        <v>62</v>
      </c>
      <c r="L868" s="2" t="s">
        <v>83</v>
      </c>
      <c r="M868" s="2" t="s">
        <v>202</v>
      </c>
      <c r="N868" s="2" t="s">
        <v>29</v>
      </c>
      <c r="O868" s="2" t="s">
        <v>30</v>
      </c>
      <c r="P868" s="7">
        <v>1</v>
      </c>
      <c r="R868" s="2" t="s">
        <v>1923</v>
      </c>
      <c r="S868" t="s">
        <v>4122</v>
      </c>
      <c r="T868" t="s">
        <v>4940</v>
      </c>
      <c r="V868" t="s">
        <v>4122</v>
      </c>
      <c r="Y868" t="str">
        <f t="shared" si="26"/>
        <v>Duong</v>
      </c>
      <c r="Z868" t="str">
        <f t="shared" si="27"/>
        <v>Dinh Hieu</v>
      </c>
    </row>
    <row r="869" spans="1:26" ht="17.25" customHeight="1" x14ac:dyDescent="0.3">
      <c r="A869" s="6" t="s">
        <v>16</v>
      </c>
      <c r="B869" s="2" t="s">
        <v>17</v>
      </c>
      <c r="C869" s="2" t="s">
        <v>18</v>
      </c>
      <c r="D869" s="2" t="s">
        <v>19</v>
      </c>
      <c r="E869" s="2" t="s">
        <v>20</v>
      </c>
      <c r="F869" s="2" t="s">
        <v>1924</v>
      </c>
      <c r="G869" s="2" t="s">
        <v>1925</v>
      </c>
      <c r="H869" s="2" t="s">
        <v>80</v>
      </c>
      <c r="I869" s="2" t="s">
        <v>81</v>
      </c>
      <c r="J869" s="2" t="s">
        <v>82</v>
      </c>
      <c r="K869" s="2" t="s">
        <v>62</v>
      </c>
      <c r="L869" s="2" t="s">
        <v>83</v>
      </c>
      <c r="M869" s="2" t="s">
        <v>84</v>
      </c>
      <c r="N869" s="2" t="s">
        <v>29</v>
      </c>
      <c r="O869" s="2" t="s">
        <v>30</v>
      </c>
      <c r="P869" s="7">
        <v>1</v>
      </c>
      <c r="R869" s="2" t="s">
        <v>1925</v>
      </c>
      <c r="S869" t="s">
        <v>4097</v>
      </c>
      <c r="T869" t="s">
        <v>4941</v>
      </c>
      <c r="V869" t="s">
        <v>4097</v>
      </c>
      <c r="Y869" t="str">
        <f t="shared" si="26"/>
        <v>Nguyen</v>
      </c>
      <c r="Z869" t="str">
        <f t="shared" si="27"/>
        <v>Khoi</v>
      </c>
    </row>
    <row r="870" spans="1:26" ht="17.25" customHeight="1" x14ac:dyDescent="0.3">
      <c r="A870" s="6" t="s">
        <v>16</v>
      </c>
      <c r="B870" s="2" t="s">
        <v>17</v>
      </c>
      <c r="C870" s="2" t="s">
        <v>18</v>
      </c>
      <c r="D870" s="2" t="s">
        <v>19</v>
      </c>
      <c r="E870" s="2" t="s">
        <v>20</v>
      </c>
      <c r="F870" s="2" t="s">
        <v>1926</v>
      </c>
      <c r="G870" s="2" t="s">
        <v>1927</v>
      </c>
      <c r="H870" s="2" t="s">
        <v>223</v>
      </c>
      <c r="I870" s="2" t="s">
        <v>224</v>
      </c>
      <c r="J870" s="2" t="s">
        <v>241</v>
      </c>
      <c r="K870" s="2" t="s">
        <v>68</v>
      </c>
      <c r="L870" s="2" t="s">
        <v>83</v>
      </c>
      <c r="M870" s="2" t="s">
        <v>191</v>
      </c>
      <c r="N870" s="2" t="s">
        <v>29</v>
      </c>
      <c r="O870" s="2" t="s">
        <v>30</v>
      </c>
      <c r="P870" s="7">
        <v>0</v>
      </c>
      <c r="R870" s="2" t="s">
        <v>1927</v>
      </c>
      <c r="S870" t="s">
        <v>4126</v>
      </c>
      <c r="T870" t="s">
        <v>4942</v>
      </c>
      <c r="V870" t="s">
        <v>4126</v>
      </c>
      <c r="Y870" t="str">
        <f t="shared" si="26"/>
        <v>Ha</v>
      </c>
      <c r="Z870" t="str">
        <f t="shared" si="27"/>
        <v>Tuan Lam</v>
      </c>
    </row>
    <row r="871" spans="1:26" ht="17.25" customHeight="1" x14ac:dyDescent="0.3">
      <c r="A871" s="6" t="s">
        <v>16</v>
      </c>
      <c r="B871" s="2" t="s">
        <v>17</v>
      </c>
      <c r="C871" s="2" t="s">
        <v>18</v>
      </c>
      <c r="D871" s="2" t="s">
        <v>19</v>
      </c>
      <c r="E871" s="2" t="s">
        <v>20</v>
      </c>
      <c r="F871" s="2" t="s">
        <v>1928</v>
      </c>
      <c r="G871" s="2" t="s">
        <v>1929</v>
      </c>
      <c r="H871" s="2" t="s">
        <v>88</v>
      </c>
      <c r="I871" s="2" t="s">
        <v>89</v>
      </c>
      <c r="J871" s="2" t="s">
        <v>225</v>
      </c>
      <c r="K871" s="2" t="s">
        <v>26</v>
      </c>
      <c r="L871" s="2" t="s">
        <v>72</v>
      </c>
      <c r="M871" s="2" t="s">
        <v>202</v>
      </c>
      <c r="N871" s="2" t="s">
        <v>29</v>
      </c>
      <c r="O871" s="2" t="s">
        <v>30</v>
      </c>
      <c r="P871" s="7">
        <v>0</v>
      </c>
      <c r="R871" s="2" t="s">
        <v>1929</v>
      </c>
      <c r="S871" t="s">
        <v>4099</v>
      </c>
      <c r="T871" t="s">
        <v>4943</v>
      </c>
      <c r="V871" t="s">
        <v>4099</v>
      </c>
      <c r="Y871" t="str">
        <f t="shared" si="26"/>
        <v>Le</v>
      </c>
      <c r="Z871" t="str">
        <f t="shared" si="27"/>
        <v>Hoang Khanh Nguyen</v>
      </c>
    </row>
    <row r="872" spans="1:26" ht="17.25" customHeight="1" x14ac:dyDescent="0.3">
      <c r="A872" s="6" t="s">
        <v>16</v>
      </c>
      <c r="B872" s="2" t="s">
        <v>17</v>
      </c>
      <c r="C872" s="2" t="s">
        <v>18</v>
      </c>
      <c r="D872" s="2" t="s">
        <v>19</v>
      </c>
      <c r="E872" s="2" t="s">
        <v>20</v>
      </c>
      <c r="F872" s="2" t="s">
        <v>1930</v>
      </c>
      <c r="G872" s="2" t="s">
        <v>1931</v>
      </c>
      <c r="H872" s="2" t="s">
        <v>80</v>
      </c>
      <c r="I872" s="2" t="s">
        <v>81</v>
      </c>
      <c r="J872" s="2" t="s">
        <v>1068</v>
      </c>
      <c r="K872" s="2" t="s">
        <v>62</v>
      </c>
      <c r="L872" s="2" t="s">
        <v>83</v>
      </c>
      <c r="M872" s="2" t="s">
        <v>101</v>
      </c>
      <c r="N872" s="2" t="s">
        <v>29</v>
      </c>
      <c r="O872" s="2" t="s">
        <v>30</v>
      </c>
      <c r="P872" s="7">
        <v>0</v>
      </c>
      <c r="R872" s="2" t="s">
        <v>1931</v>
      </c>
      <c r="S872" t="s">
        <v>4111</v>
      </c>
      <c r="T872" t="s">
        <v>4944</v>
      </c>
      <c r="V872" t="s">
        <v>4111</v>
      </c>
      <c r="Y872" t="str">
        <f t="shared" si="26"/>
        <v>Pham</v>
      </c>
      <c r="Z872" t="str">
        <f t="shared" si="27"/>
        <v>Thi Anh Phat</v>
      </c>
    </row>
    <row r="873" spans="1:26" ht="17.25" customHeight="1" x14ac:dyDescent="0.3">
      <c r="A873" s="6" t="s">
        <v>16</v>
      </c>
      <c r="B873" s="2" t="s">
        <v>17</v>
      </c>
      <c r="C873" s="2" t="s">
        <v>18</v>
      </c>
      <c r="D873" s="2" t="s">
        <v>19</v>
      </c>
      <c r="E873" s="2" t="s">
        <v>20</v>
      </c>
      <c r="F873" s="2" t="s">
        <v>1932</v>
      </c>
      <c r="G873" s="2" t="s">
        <v>1933</v>
      </c>
      <c r="H873" s="2" t="s">
        <v>80</v>
      </c>
      <c r="I873" s="2" t="s">
        <v>81</v>
      </c>
      <c r="J873" s="2" t="s">
        <v>82</v>
      </c>
      <c r="K873" s="2" t="s">
        <v>62</v>
      </c>
      <c r="L873" s="2" t="s">
        <v>83</v>
      </c>
      <c r="M873" s="2" t="s">
        <v>84</v>
      </c>
      <c r="N873" s="2" t="s">
        <v>29</v>
      </c>
      <c r="O873" s="2" t="s">
        <v>30</v>
      </c>
      <c r="P873" s="7">
        <v>0</v>
      </c>
      <c r="R873" s="2" t="s">
        <v>1933</v>
      </c>
      <c r="S873" t="s">
        <v>4097</v>
      </c>
      <c r="T873" t="s">
        <v>4359</v>
      </c>
      <c r="V873" t="s">
        <v>4097</v>
      </c>
      <c r="Y873" t="str">
        <f t="shared" si="26"/>
        <v>Nguyen</v>
      </c>
      <c r="Z873" t="str">
        <f t="shared" si="27"/>
        <v>Thien Phuc</v>
      </c>
    </row>
    <row r="874" spans="1:26" ht="17.25" customHeight="1" x14ac:dyDescent="0.3">
      <c r="A874" s="6" t="s">
        <v>16</v>
      </c>
      <c r="B874" s="2" t="s">
        <v>17</v>
      </c>
      <c r="C874" s="2" t="s">
        <v>18</v>
      </c>
      <c r="D874" s="2" t="s">
        <v>19</v>
      </c>
      <c r="E874" s="2" t="s">
        <v>20</v>
      </c>
      <c r="F874" s="2" t="s">
        <v>1934</v>
      </c>
      <c r="G874" s="2" t="s">
        <v>1935</v>
      </c>
      <c r="H874" s="2" t="s">
        <v>437</v>
      </c>
      <c r="I874" s="2" t="s">
        <v>438</v>
      </c>
      <c r="J874" s="2" t="s">
        <v>439</v>
      </c>
      <c r="K874" s="2" t="s">
        <v>43</v>
      </c>
      <c r="L874" s="2" t="s">
        <v>72</v>
      </c>
      <c r="M874" s="2" t="s">
        <v>191</v>
      </c>
      <c r="N874" s="2" t="s">
        <v>29</v>
      </c>
      <c r="O874" s="2" t="s">
        <v>30</v>
      </c>
      <c r="P874" s="7">
        <v>0</v>
      </c>
      <c r="R874" s="2" t="s">
        <v>1935</v>
      </c>
      <c r="S874" t="s">
        <v>4099</v>
      </c>
      <c r="T874" t="s">
        <v>4945</v>
      </c>
      <c r="V874" t="s">
        <v>4099</v>
      </c>
      <c r="Y874" t="str">
        <f t="shared" si="26"/>
        <v>Le</v>
      </c>
      <c r="Z874" t="str">
        <f t="shared" si="27"/>
        <v>Cung Tien</v>
      </c>
    </row>
    <row r="875" spans="1:26" ht="17.25" customHeight="1" x14ac:dyDescent="0.3">
      <c r="A875" s="6" t="s">
        <v>16</v>
      </c>
      <c r="B875" s="2" t="s">
        <v>17</v>
      </c>
      <c r="C875" s="2" t="s">
        <v>18</v>
      </c>
      <c r="D875" s="2" t="s">
        <v>19</v>
      </c>
      <c r="E875" s="2" t="s">
        <v>20</v>
      </c>
      <c r="F875" s="2" t="s">
        <v>1936</v>
      </c>
      <c r="G875" s="2" t="s">
        <v>1937</v>
      </c>
      <c r="H875" s="2" t="s">
        <v>593</v>
      </c>
      <c r="I875" s="2" t="s">
        <v>594</v>
      </c>
      <c r="J875" s="2" t="s">
        <v>595</v>
      </c>
      <c r="K875" s="2" t="s">
        <v>36</v>
      </c>
      <c r="L875" s="2" t="s">
        <v>27</v>
      </c>
      <c r="M875" s="2" t="s">
        <v>55</v>
      </c>
      <c r="N875" s="2" t="s">
        <v>29</v>
      </c>
      <c r="O875" s="2" t="s">
        <v>30</v>
      </c>
      <c r="P875" s="7">
        <v>0</v>
      </c>
      <c r="R875" s="2" t="s">
        <v>1937</v>
      </c>
      <c r="S875" t="s">
        <v>4098</v>
      </c>
      <c r="T875" t="s">
        <v>4554</v>
      </c>
      <c r="V875" t="s">
        <v>4098</v>
      </c>
      <c r="Y875" t="str">
        <f t="shared" si="26"/>
        <v>Tran</v>
      </c>
      <c r="Z875" t="str">
        <f t="shared" si="27"/>
        <v>Trong Tin</v>
      </c>
    </row>
    <row r="876" spans="1:26" ht="17.25" customHeight="1" x14ac:dyDescent="0.3">
      <c r="A876" s="6" t="s">
        <v>16</v>
      </c>
      <c r="B876" s="2" t="s">
        <v>17</v>
      </c>
      <c r="C876" s="2" t="s">
        <v>18</v>
      </c>
      <c r="D876" s="2" t="s">
        <v>19</v>
      </c>
      <c r="E876" s="2" t="s">
        <v>20</v>
      </c>
      <c r="F876" s="2" t="s">
        <v>1938</v>
      </c>
      <c r="G876" s="2" t="s">
        <v>1939</v>
      </c>
      <c r="H876" s="2" t="s">
        <v>80</v>
      </c>
      <c r="I876" s="2" t="s">
        <v>81</v>
      </c>
      <c r="J876" s="2" t="s">
        <v>82</v>
      </c>
      <c r="K876" s="2" t="s">
        <v>62</v>
      </c>
      <c r="L876" s="2" t="s">
        <v>83</v>
      </c>
      <c r="M876" s="2" t="s">
        <v>84</v>
      </c>
      <c r="N876" s="2" t="s">
        <v>29</v>
      </c>
      <c r="O876" s="2" t="s">
        <v>30</v>
      </c>
      <c r="P876" s="7">
        <v>0</v>
      </c>
      <c r="R876" s="2" t="s">
        <v>1939</v>
      </c>
      <c r="S876" t="s">
        <v>4104</v>
      </c>
      <c r="T876" t="s">
        <v>4946</v>
      </c>
      <c r="V876" t="s">
        <v>4104</v>
      </c>
      <c r="Y876" t="str">
        <f t="shared" si="26"/>
        <v>Mai</v>
      </c>
      <c r="Z876" t="str">
        <f t="shared" si="27"/>
        <v>Tran Khanh Duy</v>
      </c>
    </row>
    <row r="877" spans="1:26" ht="17.25" customHeight="1" x14ac:dyDescent="0.3">
      <c r="A877" s="6" t="s">
        <v>16</v>
      </c>
      <c r="B877" s="2" t="s">
        <v>17</v>
      </c>
      <c r="C877" s="2" t="s">
        <v>18</v>
      </c>
      <c r="D877" s="2" t="s">
        <v>19</v>
      </c>
      <c r="E877" s="2" t="s">
        <v>20</v>
      </c>
      <c r="F877" s="2" t="s">
        <v>1940</v>
      </c>
      <c r="G877" s="2" t="s">
        <v>1941</v>
      </c>
      <c r="H877" s="2" t="s">
        <v>437</v>
      </c>
      <c r="I877" s="2" t="s">
        <v>438</v>
      </c>
      <c r="J877" s="2" t="s">
        <v>439</v>
      </c>
      <c r="K877" s="2" t="s">
        <v>43</v>
      </c>
      <c r="L877" s="2" t="s">
        <v>72</v>
      </c>
      <c r="M877" s="2" t="s">
        <v>191</v>
      </c>
      <c r="N877" s="2" t="s">
        <v>29</v>
      </c>
      <c r="O877" s="2" t="s">
        <v>30</v>
      </c>
      <c r="P877" s="7">
        <v>0</v>
      </c>
      <c r="R877" s="2" t="s">
        <v>1941</v>
      </c>
      <c r="S877" t="s">
        <v>4098</v>
      </c>
      <c r="T877" t="s">
        <v>4947</v>
      </c>
      <c r="V877" t="s">
        <v>4098</v>
      </c>
      <c r="Y877" t="str">
        <f t="shared" si="26"/>
        <v>Tran</v>
      </c>
      <c r="Z877" t="str">
        <f t="shared" si="27"/>
        <v>Cam Quyen</v>
      </c>
    </row>
    <row r="878" spans="1:26" ht="17.25" customHeight="1" x14ac:dyDescent="0.3">
      <c r="A878" s="6" t="s">
        <v>16</v>
      </c>
      <c r="B878" s="2" t="s">
        <v>17</v>
      </c>
      <c r="C878" s="2" t="s">
        <v>18</v>
      </c>
      <c r="D878" s="2" t="s">
        <v>19</v>
      </c>
      <c r="E878" s="2" t="s">
        <v>20</v>
      </c>
      <c r="F878" s="2" t="s">
        <v>1942</v>
      </c>
      <c r="G878" s="2" t="s">
        <v>1943</v>
      </c>
      <c r="H878" s="2" t="s">
        <v>40</v>
      </c>
      <c r="I878" s="2" t="s">
        <v>41</v>
      </c>
      <c r="J878" s="2" t="s">
        <v>42</v>
      </c>
      <c r="K878" s="2" t="s">
        <v>43</v>
      </c>
      <c r="L878" s="2" t="s">
        <v>27</v>
      </c>
      <c r="M878" s="2" t="s">
        <v>44</v>
      </c>
      <c r="N878" s="2" t="s">
        <v>29</v>
      </c>
      <c r="O878" s="2" t="s">
        <v>30</v>
      </c>
      <c r="P878" s="7">
        <v>1</v>
      </c>
      <c r="R878" s="2" t="s">
        <v>1943</v>
      </c>
      <c r="S878" t="s">
        <v>4123</v>
      </c>
      <c r="T878" t="s">
        <v>4564</v>
      </c>
      <c r="V878" t="s">
        <v>4123</v>
      </c>
      <c r="Y878" t="str">
        <f t="shared" si="26"/>
        <v>Ho</v>
      </c>
      <c r="Z878" t="str">
        <f t="shared" si="27"/>
        <v>Khanh Duy</v>
      </c>
    </row>
    <row r="879" spans="1:26" ht="17.25" customHeight="1" x14ac:dyDescent="0.3">
      <c r="A879" s="6" t="s">
        <v>16</v>
      </c>
      <c r="B879" s="2" t="s">
        <v>17</v>
      </c>
      <c r="C879" s="2" t="s">
        <v>18</v>
      </c>
      <c r="D879" s="2" t="s">
        <v>19</v>
      </c>
      <c r="E879" s="2" t="s">
        <v>20</v>
      </c>
      <c r="F879" s="2" t="s">
        <v>1944</v>
      </c>
      <c r="G879" s="2" t="s">
        <v>1945</v>
      </c>
      <c r="H879" s="2" t="s">
        <v>40</v>
      </c>
      <c r="I879" s="2" t="s">
        <v>41</v>
      </c>
      <c r="J879" s="2" t="s">
        <v>42</v>
      </c>
      <c r="K879" s="2" t="s">
        <v>43</v>
      </c>
      <c r="L879" s="2" t="s">
        <v>27</v>
      </c>
      <c r="M879" s="2" t="s">
        <v>44</v>
      </c>
      <c r="N879" s="2" t="s">
        <v>29</v>
      </c>
      <c r="O879" s="2" t="s">
        <v>30</v>
      </c>
      <c r="P879" s="7">
        <v>0</v>
      </c>
      <c r="R879" s="2" t="s">
        <v>1945</v>
      </c>
      <c r="S879" t="s">
        <v>4111</v>
      </c>
      <c r="T879" t="s">
        <v>4948</v>
      </c>
      <c r="V879" t="s">
        <v>4111</v>
      </c>
      <c r="Y879" t="str">
        <f t="shared" si="26"/>
        <v>Pham</v>
      </c>
      <c r="Z879" t="str">
        <f t="shared" si="27"/>
        <v>Vu Minh Giang</v>
      </c>
    </row>
    <row r="880" spans="1:26" ht="17.25" customHeight="1" x14ac:dyDescent="0.3">
      <c r="A880" s="6" t="s">
        <v>16</v>
      </c>
      <c r="B880" s="2" t="s">
        <v>17</v>
      </c>
      <c r="C880" s="2" t="s">
        <v>18</v>
      </c>
      <c r="D880" s="2" t="s">
        <v>19</v>
      </c>
      <c r="E880" s="2" t="s">
        <v>20</v>
      </c>
      <c r="F880" s="2" t="s">
        <v>1946</v>
      </c>
      <c r="G880" s="2" t="s">
        <v>1947</v>
      </c>
      <c r="H880" s="2" t="s">
        <v>40</v>
      </c>
      <c r="I880" s="2" t="s">
        <v>41</v>
      </c>
      <c r="J880" s="2" t="s">
        <v>42</v>
      </c>
      <c r="K880" s="2" t="s">
        <v>43</v>
      </c>
      <c r="L880" s="2" t="s">
        <v>27</v>
      </c>
      <c r="M880" s="2" t="s">
        <v>44</v>
      </c>
      <c r="N880" s="2" t="s">
        <v>29</v>
      </c>
      <c r="O880" s="2" t="s">
        <v>30</v>
      </c>
      <c r="P880" s="7">
        <v>0</v>
      </c>
      <c r="R880" s="2" t="s">
        <v>1947</v>
      </c>
      <c r="S880" t="s">
        <v>4097</v>
      </c>
      <c r="T880" t="s">
        <v>4949</v>
      </c>
      <c r="V880" t="s">
        <v>4097</v>
      </c>
      <c r="Y880" t="str">
        <f t="shared" si="26"/>
        <v>Nguyen</v>
      </c>
      <c r="Z880" t="str">
        <f t="shared" si="27"/>
        <v>Vu Dang Huy</v>
      </c>
    </row>
    <row r="881" spans="1:26" ht="17.25" customHeight="1" x14ac:dyDescent="0.3">
      <c r="A881" s="6" t="s">
        <v>16</v>
      </c>
      <c r="B881" s="2" t="s">
        <v>17</v>
      </c>
      <c r="C881" s="2" t="s">
        <v>18</v>
      </c>
      <c r="D881" s="2" t="s">
        <v>19</v>
      </c>
      <c r="E881" s="2" t="s">
        <v>20</v>
      </c>
      <c r="F881" s="2" t="s">
        <v>1948</v>
      </c>
      <c r="G881" s="2" t="s">
        <v>1949</v>
      </c>
      <c r="H881" s="2" t="s">
        <v>40</v>
      </c>
      <c r="I881" s="2" t="s">
        <v>41</v>
      </c>
      <c r="J881" s="2" t="s">
        <v>42</v>
      </c>
      <c r="K881" s="2" t="s">
        <v>43</v>
      </c>
      <c r="L881" s="2" t="s">
        <v>27</v>
      </c>
      <c r="M881" s="2" t="s">
        <v>44</v>
      </c>
      <c r="N881" s="2" t="s">
        <v>29</v>
      </c>
      <c r="O881" s="2" t="s">
        <v>30</v>
      </c>
      <c r="P881" s="7">
        <v>0</v>
      </c>
      <c r="R881" s="2" t="s">
        <v>1949</v>
      </c>
      <c r="S881" t="s">
        <v>4113</v>
      </c>
      <c r="T881" t="s">
        <v>4950</v>
      </c>
      <c r="V881" t="s">
        <v>4113</v>
      </c>
      <c r="Y881" t="str">
        <f t="shared" si="26"/>
        <v>Vo</v>
      </c>
      <c r="Z881" t="str">
        <f t="shared" si="27"/>
        <v>Hoang Phuc Khang</v>
      </c>
    </row>
    <row r="882" spans="1:26" ht="17.25" customHeight="1" x14ac:dyDescent="0.3">
      <c r="A882" s="6" t="s">
        <v>16</v>
      </c>
      <c r="B882" s="2" t="s">
        <v>17</v>
      </c>
      <c r="C882" s="2" t="s">
        <v>18</v>
      </c>
      <c r="D882" s="2" t="s">
        <v>19</v>
      </c>
      <c r="E882" s="2" t="s">
        <v>20</v>
      </c>
      <c r="F882" s="2" t="s">
        <v>1950</v>
      </c>
      <c r="G882" s="2" t="s">
        <v>1951</v>
      </c>
      <c r="H882" s="2" t="s">
        <v>40</v>
      </c>
      <c r="I882" s="2" t="s">
        <v>41</v>
      </c>
      <c r="J882" s="2" t="s">
        <v>42</v>
      </c>
      <c r="K882" s="2" t="s">
        <v>43</v>
      </c>
      <c r="L882" s="2" t="s">
        <v>27</v>
      </c>
      <c r="M882" s="2" t="s">
        <v>44</v>
      </c>
      <c r="N882" s="2" t="s">
        <v>29</v>
      </c>
      <c r="O882" s="2" t="s">
        <v>30</v>
      </c>
      <c r="P882" s="7">
        <v>0</v>
      </c>
      <c r="R882" s="2" t="s">
        <v>1951</v>
      </c>
      <c r="S882" t="s">
        <v>4097</v>
      </c>
      <c r="T882" t="s">
        <v>4951</v>
      </c>
      <c r="V882" t="s">
        <v>4097</v>
      </c>
      <c r="Y882" t="str">
        <f t="shared" si="26"/>
        <v>Nguyen</v>
      </c>
      <c r="Z882" t="str">
        <f t="shared" si="27"/>
        <v>Thanh Thao Ly</v>
      </c>
    </row>
    <row r="883" spans="1:26" ht="17.25" customHeight="1" x14ac:dyDescent="0.3">
      <c r="A883" s="6" t="s">
        <v>16</v>
      </c>
      <c r="B883" s="2" t="s">
        <v>17</v>
      </c>
      <c r="C883" s="2" t="s">
        <v>18</v>
      </c>
      <c r="D883" s="2" t="s">
        <v>19</v>
      </c>
      <c r="E883" s="2" t="s">
        <v>20</v>
      </c>
      <c r="F883" s="2" t="s">
        <v>1952</v>
      </c>
      <c r="G883" s="2" t="s">
        <v>1953</v>
      </c>
      <c r="H883" s="2" t="s">
        <v>40</v>
      </c>
      <c r="I883" s="2" t="s">
        <v>41</v>
      </c>
      <c r="J883" s="2" t="s">
        <v>42</v>
      </c>
      <c r="K883" s="2" t="s">
        <v>43</v>
      </c>
      <c r="L883" s="2" t="s">
        <v>27</v>
      </c>
      <c r="M883" s="2" t="s">
        <v>44</v>
      </c>
      <c r="N883" s="2" t="s">
        <v>29</v>
      </c>
      <c r="O883" s="2" t="s">
        <v>30</v>
      </c>
      <c r="P883" s="7">
        <v>0</v>
      </c>
      <c r="R883" s="2" t="s">
        <v>1953</v>
      </c>
      <c r="S883" t="s">
        <v>4143</v>
      </c>
      <c r="T883" t="s">
        <v>4952</v>
      </c>
      <c r="V883" t="s">
        <v>4143</v>
      </c>
      <c r="Y883" t="str">
        <f t="shared" si="26"/>
        <v>Tu</v>
      </c>
      <c r="Z883" t="str">
        <f t="shared" si="27"/>
        <v>Canh Minh</v>
      </c>
    </row>
    <row r="884" spans="1:26" ht="17.25" customHeight="1" x14ac:dyDescent="0.3">
      <c r="A884" s="6" t="s">
        <v>16</v>
      </c>
      <c r="B884" s="2" t="s">
        <v>17</v>
      </c>
      <c r="C884" s="2" t="s">
        <v>18</v>
      </c>
      <c r="D884" s="2" t="s">
        <v>19</v>
      </c>
      <c r="E884" s="2" t="s">
        <v>20</v>
      </c>
      <c r="F884" s="2" t="s">
        <v>1954</v>
      </c>
      <c r="G884" s="2" t="s">
        <v>1955</v>
      </c>
      <c r="H884" s="2" t="s">
        <v>40</v>
      </c>
      <c r="I884" s="2" t="s">
        <v>41</v>
      </c>
      <c r="J884" s="2" t="s">
        <v>42</v>
      </c>
      <c r="K884" s="2" t="s">
        <v>43</v>
      </c>
      <c r="L884" s="2" t="s">
        <v>27</v>
      </c>
      <c r="M884" s="2" t="s">
        <v>44</v>
      </c>
      <c r="N884" s="2" t="s">
        <v>29</v>
      </c>
      <c r="O884" s="2" t="s">
        <v>30</v>
      </c>
      <c r="P884" s="7">
        <v>0</v>
      </c>
      <c r="R884" s="2" t="s">
        <v>1955</v>
      </c>
      <c r="S884" t="s">
        <v>4107</v>
      </c>
      <c r="T884" t="s">
        <v>4436</v>
      </c>
      <c r="V884" t="s">
        <v>4107</v>
      </c>
      <c r="Y884" t="str">
        <f t="shared" si="26"/>
        <v>Dang</v>
      </c>
      <c r="Z884" t="str">
        <f t="shared" si="27"/>
        <v>Trung Nghia</v>
      </c>
    </row>
    <row r="885" spans="1:26" ht="17.25" customHeight="1" x14ac:dyDescent="0.3">
      <c r="A885" s="6" t="s">
        <v>16</v>
      </c>
      <c r="B885" s="2" t="s">
        <v>17</v>
      </c>
      <c r="C885" s="2" t="s">
        <v>18</v>
      </c>
      <c r="D885" s="2" t="s">
        <v>19</v>
      </c>
      <c r="E885" s="2" t="s">
        <v>20</v>
      </c>
      <c r="F885" s="2" t="s">
        <v>1956</v>
      </c>
      <c r="G885" s="2" t="s">
        <v>1957</v>
      </c>
      <c r="H885" s="2" t="s">
        <v>40</v>
      </c>
      <c r="I885" s="2" t="s">
        <v>41</v>
      </c>
      <c r="J885" s="2" t="s">
        <v>42</v>
      </c>
      <c r="K885" s="2" t="s">
        <v>43</v>
      </c>
      <c r="L885" s="2" t="s">
        <v>27</v>
      </c>
      <c r="M885" s="2" t="s">
        <v>44</v>
      </c>
      <c r="N885" s="2" t="s">
        <v>29</v>
      </c>
      <c r="O885" s="2" t="s">
        <v>30</v>
      </c>
      <c r="P885" s="7">
        <v>0</v>
      </c>
      <c r="R885" s="2" t="s">
        <v>1957</v>
      </c>
      <c r="S885" t="s">
        <v>4116</v>
      </c>
      <c r="T885" t="s">
        <v>4953</v>
      </c>
      <c r="V885" t="s">
        <v>4116</v>
      </c>
      <c r="Y885" t="str">
        <f t="shared" si="26"/>
        <v>Hoang</v>
      </c>
      <c r="Z885" t="str">
        <f t="shared" si="27"/>
        <v>Nghia Viet</v>
      </c>
    </row>
    <row r="886" spans="1:26" ht="17.25" customHeight="1" x14ac:dyDescent="0.3">
      <c r="A886" s="6" t="s">
        <v>16</v>
      </c>
      <c r="B886" s="2" t="s">
        <v>17</v>
      </c>
      <c r="C886" s="2" t="s">
        <v>18</v>
      </c>
      <c r="D886" s="2" t="s">
        <v>19</v>
      </c>
      <c r="E886" s="2" t="s">
        <v>20</v>
      </c>
      <c r="F886" s="2" t="s">
        <v>1958</v>
      </c>
      <c r="G886" s="2" t="s">
        <v>1959</v>
      </c>
      <c r="H886" s="2" t="s">
        <v>40</v>
      </c>
      <c r="I886" s="2" t="s">
        <v>41</v>
      </c>
      <c r="J886" s="2" t="s">
        <v>42</v>
      </c>
      <c r="K886" s="2" t="s">
        <v>43</v>
      </c>
      <c r="L886" s="2" t="s">
        <v>27</v>
      </c>
      <c r="M886" s="2" t="s">
        <v>44</v>
      </c>
      <c r="N886" s="2" t="s">
        <v>29</v>
      </c>
      <c r="O886" s="2" t="s">
        <v>30</v>
      </c>
      <c r="P886" s="7">
        <v>0</v>
      </c>
      <c r="R886" s="2" t="s">
        <v>1959</v>
      </c>
      <c r="S886" t="s">
        <v>4099</v>
      </c>
      <c r="T886" t="s">
        <v>4954</v>
      </c>
      <c r="V886" t="s">
        <v>4099</v>
      </c>
      <c r="Y886" t="str">
        <f t="shared" si="26"/>
        <v>Le</v>
      </c>
      <c r="Z886" t="str">
        <f t="shared" si="27"/>
        <v>Viet</v>
      </c>
    </row>
    <row r="887" spans="1:26" ht="17.25" customHeight="1" x14ac:dyDescent="0.3">
      <c r="A887" s="6" t="s">
        <v>16</v>
      </c>
      <c r="B887" s="2" t="s">
        <v>17</v>
      </c>
      <c r="C887" s="2" t="s">
        <v>18</v>
      </c>
      <c r="D887" s="2" t="s">
        <v>19</v>
      </c>
      <c r="E887" s="2" t="s">
        <v>20</v>
      </c>
      <c r="F887" s="2" t="s">
        <v>1960</v>
      </c>
      <c r="G887" s="2" t="s">
        <v>1961</v>
      </c>
      <c r="H887" s="2" t="s">
        <v>40</v>
      </c>
      <c r="I887" s="2" t="s">
        <v>41</v>
      </c>
      <c r="J887" s="2" t="s">
        <v>42</v>
      </c>
      <c r="K887" s="2" t="s">
        <v>43</v>
      </c>
      <c r="L887" s="2" t="s">
        <v>27</v>
      </c>
      <c r="M887" s="2" t="s">
        <v>44</v>
      </c>
      <c r="N887" s="2" t="s">
        <v>29</v>
      </c>
      <c r="O887" s="2" t="s">
        <v>30</v>
      </c>
      <c r="P887" s="7">
        <v>0</v>
      </c>
      <c r="R887" s="2" t="s">
        <v>1961</v>
      </c>
      <c r="S887" t="s">
        <v>4098</v>
      </c>
      <c r="T887" t="s">
        <v>4955</v>
      </c>
      <c r="V887" t="s">
        <v>4098</v>
      </c>
      <c r="Y887" t="str">
        <f t="shared" si="26"/>
        <v>Tran</v>
      </c>
      <c r="Z887" t="str">
        <f t="shared" si="27"/>
        <v>Tuan Viet</v>
      </c>
    </row>
    <row r="888" spans="1:26" ht="17.25" customHeight="1" x14ac:dyDescent="0.3">
      <c r="A888" s="6" t="s">
        <v>16</v>
      </c>
      <c r="B888" s="2" t="s">
        <v>17</v>
      </c>
      <c r="C888" s="2" t="s">
        <v>18</v>
      </c>
      <c r="D888" s="2" t="s">
        <v>19</v>
      </c>
      <c r="E888" s="2" t="s">
        <v>20</v>
      </c>
      <c r="F888" s="2" t="s">
        <v>1962</v>
      </c>
      <c r="G888" s="2" t="s">
        <v>1963</v>
      </c>
      <c r="H888" s="2" t="s">
        <v>40</v>
      </c>
      <c r="I888" s="2" t="s">
        <v>41</v>
      </c>
      <c r="J888" s="2" t="s">
        <v>42</v>
      </c>
      <c r="K888" s="2" t="s">
        <v>43</v>
      </c>
      <c r="L888" s="2" t="s">
        <v>27</v>
      </c>
      <c r="M888" s="2" t="s">
        <v>44</v>
      </c>
      <c r="N888" s="2" t="s">
        <v>29</v>
      </c>
      <c r="O888" s="2" t="s">
        <v>30</v>
      </c>
      <c r="P888" s="7">
        <v>0</v>
      </c>
      <c r="R888" s="2" t="s">
        <v>1963</v>
      </c>
      <c r="S888" t="s">
        <v>4116</v>
      </c>
      <c r="T888" t="s">
        <v>4956</v>
      </c>
      <c r="V888" t="s">
        <v>4116</v>
      </c>
      <c r="Y888" t="str">
        <f t="shared" si="26"/>
        <v>Hoang</v>
      </c>
      <c r="Z888" t="str">
        <f t="shared" si="27"/>
        <v>Nhu Vinh</v>
      </c>
    </row>
    <row r="889" spans="1:26" ht="17.25" customHeight="1" x14ac:dyDescent="0.3">
      <c r="A889" s="6" t="s">
        <v>16</v>
      </c>
      <c r="B889" s="2" t="s">
        <v>17</v>
      </c>
      <c r="C889" s="2" t="s">
        <v>18</v>
      </c>
      <c r="D889" s="2" t="s">
        <v>19</v>
      </c>
      <c r="E889" s="2" t="s">
        <v>20</v>
      </c>
      <c r="F889" s="2" t="s">
        <v>1964</v>
      </c>
      <c r="G889" s="2" t="s">
        <v>1965</v>
      </c>
      <c r="H889" s="2" t="s">
        <v>40</v>
      </c>
      <c r="I889" s="2" t="s">
        <v>41</v>
      </c>
      <c r="J889" s="2" t="s">
        <v>42</v>
      </c>
      <c r="K889" s="2" t="s">
        <v>43</v>
      </c>
      <c r="L889" s="2" t="s">
        <v>27</v>
      </c>
      <c r="M889" s="2" t="s">
        <v>44</v>
      </c>
      <c r="N889" s="2" t="s">
        <v>29</v>
      </c>
      <c r="O889" s="2" t="s">
        <v>30</v>
      </c>
      <c r="P889" s="7">
        <v>0</v>
      </c>
      <c r="R889" s="2" t="s">
        <v>1965</v>
      </c>
      <c r="S889" t="s">
        <v>4097</v>
      </c>
      <c r="T889" t="s">
        <v>4957</v>
      </c>
      <c r="V889" t="s">
        <v>4097</v>
      </c>
      <c r="Y889" t="str">
        <f t="shared" si="26"/>
        <v>Nguyen</v>
      </c>
      <c r="Z889" t="str">
        <f t="shared" si="27"/>
        <v>Mai Vinh</v>
      </c>
    </row>
    <row r="890" spans="1:26" ht="17.25" customHeight="1" x14ac:dyDescent="0.3">
      <c r="A890" s="6" t="s">
        <v>16</v>
      </c>
      <c r="B890" s="2" t="s">
        <v>17</v>
      </c>
      <c r="C890" s="2" t="s">
        <v>18</v>
      </c>
      <c r="D890" s="2" t="s">
        <v>19</v>
      </c>
      <c r="E890" s="2" t="s">
        <v>20</v>
      </c>
      <c r="F890" s="2" t="s">
        <v>1966</v>
      </c>
      <c r="G890" s="2" t="s">
        <v>1967</v>
      </c>
      <c r="H890" s="2" t="s">
        <v>40</v>
      </c>
      <c r="I890" s="2" t="s">
        <v>41</v>
      </c>
      <c r="J890" s="2" t="s">
        <v>112</v>
      </c>
      <c r="K890" s="2" t="s">
        <v>43</v>
      </c>
      <c r="L890" s="2" t="s">
        <v>27</v>
      </c>
      <c r="M890" s="2" t="s">
        <v>113</v>
      </c>
      <c r="N890" s="2" t="s">
        <v>29</v>
      </c>
      <c r="O890" s="2" t="s">
        <v>30</v>
      </c>
      <c r="P890" s="7">
        <v>0</v>
      </c>
      <c r="R890" s="2" t="s">
        <v>1967</v>
      </c>
      <c r="S890" t="s">
        <v>4116</v>
      </c>
      <c r="T890" t="s">
        <v>4958</v>
      </c>
      <c r="V890" t="s">
        <v>4116</v>
      </c>
      <c r="Y890" t="str">
        <f t="shared" si="26"/>
        <v>Hoang</v>
      </c>
      <c r="Z890" t="str">
        <f t="shared" si="27"/>
        <v>The Anh</v>
      </c>
    </row>
    <row r="891" spans="1:26" ht="17.25" customHeight="1" x14ac:dyDescent="0.3">
      <c r="A891" s="6" t="s">
        <v>16</v>
      </c>
      <c r="B891" s="2" t="s">
        <v>17</v>
      </c>
      <c r="C891" s="2" t="s">
        <v>18</v>
      </c>
      <c r="D891" s="2" t="s">
        <v>19</v>
      </c>
      <c r="E891" s="2" t="s">
        <v>20</v>
      </c>
      <c r="F891" s="2" t="s">
        <v>1968</v>
      </c>
      <c r="G891" s="2" t="s">
        <v>1969</v>
      </c>
      <c r="H891" s="2" t="s">
        <v>40</v>
      </c>
      <c r="I891" s="2" t="s">
        <v>41</v>
      </c>
      <c r="J891" s="2" t="s">
        <v>42</v>
      </c>
      <c r="K891" s="2" t="s">
        <v>43</v>
      </c>
      <c r="L891" s="2" t="s">
        <v>27</v>
      </c>
      <c r="M891" s="2" t="s">
        <v>44</v>
      </c>
      <c r="N891" s="2" t="s">
        <v>29</v>
      </c>
      <c r="O891" s="2" t="s">
        <v>30</v>
      </c>
      <c r="P891" s="7">
        <v>0</v>
      </c>
      <c r="R891" s="2" t="s">
        <v>1969</v>
      </c>
      <c r="S891" t="s">
        <v>4146</v>
      </c>
      <c r="T891" t="s">
        <v>4959</v>
      </c>
      <c r="V891" t="s">
        <v>4146</v>
      </c>
      <c r="Y891" t="str">
        <f t="shared" si="26"/>
        <v>Nguyẽn</v>
      </c>
      <c r="Z891" t="str">
        <f t="shared" si="27"/>
        <v>Trúc Nhu Bình</v>
      </c>
    </row>
    <row r="892" spans="1:26" ht="17.25" customHeight="1" x14ac:dyDescent="0.3">
      <c r="A892" s="6" t="s">
        <v>16</v>
      </c>
      <c r="B892" s="2" t="s">
        <v>17</v>
      </c>
      <c r="C892" s="2" t="s">
        <v>18</v>
      </c>
      <c r="D892" s="2" t="s">
        <v>19</v>
      </c>
      <c r="E892" s="2" t="s">
        <v>20</v>
      </c>
      <c r="F892" s="2" t="s">
        <v>1970</v>
      </c>
      <c r="G892" s="2" t="s">
        <v>1971</v>
      </c>
      <c r="H892" s="2" t="s">
        <v>40</v>
      </c>
      <c r="I892" s="2" t="s">
        <v>41</v>
      </c>
      <c r="J892" s="2" t="s">
        <v>112</v>
      </c>
      <c r="K892" s="2" t="s">
        <v>43</v>
      </c>
      <c r="L892" s="2" t="s">
        <v>27</v>
      </c>
      <c r="M892" s="2" t="s">
        <v>113</v>
      </c>
      <c r="N892" s="2" t="s">
        <v>29</v>
      </c>
      <c r="O892" s="2" t="s">
        <v>30</v>
      </c>
      <c r="P892" s="7">
        <v>0</v>
      </c>
      <c r="R892" s="2" t="s">
        <v>1971</v>
      </c>
      <c r="S892" t="s">
        <v>4118</v>
      </c>
      <c r="T892" t="s">
        <v>4960</v>
      </c>
      <c r="V892" t="s">
        <v>4118</v>
      </c>
      <c r="Y892" t="str">
        <f t="shared" si="26"/>
        <v>Phan</v>
      </c>
      <c r="Z892" t="str">
        <f t="shared" si="27"/>
        <v>Trung Duc</v>
      </c>
    </row>
    <row r="893" spans="1:26" ht="17.25" customHeight="1" x14ac:dyDescent="0.3">
      <c r="A893" s="6" t="s">
        <v>16</v>
      </c>
      <c r="B893" s="2" t="s">
        <v>17</v>
      </c>
      <c r="C893" s="2" t="s">
        <v>18</v>
      </c>
      <c r="D893" s="2" t="s">
        <v>19</v>
      </c>
      <c r="E893" s="2" t="s">
        <v>20</v>
      </c>
      <c r="F893" s="2" t="s">
        <v>1972</v>
      </c>
      <c r="G893" s="2" t="s">
        <v>1973</v>
      </c>
      <c r="H893" s="2" t="s">
        <v>40</v>
      </c>
      <c r="I893" s="2" t="s">
        <v>41</v>
      </c>
      <c r="J893" s="2" t="s">
        <v>112</v>
      </c>
      <c r="K893" s="2" t="s">
        <v>43</v>
      </c>
      <c r="L893" s="2" t="s">
        <v>27</v>
      </c>
      <c r="M893" s="2" t="s">
        <v>113</v>
      </c>
      <c r="N893" s="2" t="s">
        <v>29</v>
      </c>
      <c r="O893" s="2" t="s">
        <v>30</v>
      </c>
      <c r="P893" s="7">
        <v>0</v>
      </c>
      <c r="R893" s="2" t="s">
        <v>1973</v>
      </c>
      <c r="S893" t="s">
        <v>4108</v>
      </c>
      <c r="T893" t="s">
        <v>4961</v>
      </c>
      <c r="V893" t="s">
        <v>4108</v>
      </c>
      <c r="Y893" t="str">
        <f t="shared" si="26"/>
        <v>Dinh</v>
      </c>
      <c r="Z893" t="str">
        <f t="shared" si="27"/>
        <v>Quang Hieu</v>
      </c>
    </row>
    <row r="894" spans="1:26" ht="17.25" customHeight="1" x14ac:dyDescent="0.3">
      <c r="A894" s="6" t="s">
        <v>16</v>
      </c>
      <c r="B894" s="2" t="s">
        <v>17</v>
      </c>
      <c r="C894" s="2" t="s">
        <v>18</v>
      </c>
      <c r="D894" s="2" t="s">
        <v>19</v>
      </c>
      <c r="E894" s="2" t="s">
        <v>20</v>
      </c>
      <c r="F894" s="2" t="s">
        <v>1974</v>
      </c>
      <c r="G894" s="2" t="s">
        <v>1975</v>
      </c>
      <c r="H894" s="2" t="s">
        <v>40</v>
      </c>
      <c r="I894" s="2" t="s">
        <v>41</v>
      </c>
      <c r="J894" s="2" t="s">
        <v>112</v>
      </c>
      <c r="K894" s="2" t="s">
        <v>43</v>
      </c>
      <c r="L894" s="2" t="s">
        <v>27</v>
      </c>
      <c r="M894" s="2" t="s">
        <v>113</v>
      </c>
      <c r="N894" s="2" t="s">
        <v>29</v>
      </c>
      <c r="O894" s="2" t="s">
        <v>30</v>
      </c>
      <c r="P894" s="7">
        <v>0</v>
      </c>
      <c r="R894" s="2" t="s">
        <v>1975</v>
      </c>
      <c r="S894" t="s">
        <v>4107</v>
      </c>
      <c r="T894" t="s">
        <v>4962</v>
      </c>
      <c r="V894" t="s">
        <v>4107</v>
      </c>
      <c r="Y894" t="str">
        <f t="shared" si="26"/>
        <v>Dang</v>
      </c>
      <c r="Z894" t="str">
        <f t="shared" si="27"/>
        <v>Hoang Nhat Hung</v>
      </c>
    </row>
    <row r="895" spans="1:26" ht="17.25" customHeight="1" x14ac:dyDescent="0.3">
      <c r="A895" s="6" t="s">
        <v>16</v>
      </c>
      <c r="B895" s="2" t="s">
        <v>17</v>
      </c>
      <c r="C895" s="2" t="s">
        <v>18</v>
      </c>
      <c r="D895" s="2" t="s">
        <v>19</v>
      </c>
      <c r="E895" s="2" t="s">
        <v>20</v>
      </c>
      <c r="F895" s="2" t="s">
        <v>1976</v>
      </c>
      <c r="G895" s="2" t="s">
        <v>1977</v>
      </c>
      <c r="H895" s="2" t="s">
        <v>40</v>
      </c>
      <c r="I895" s="2" t="s">
        <v>41</v>
      </c>
      <c r="J895" s="2" t="s">
        <v>42</v>
      </c>
      <c r="K895" s="2" t="s">
        <v>43</v>
      </c>
      <c r="L895" s="2" t="s">
        <v>27</v>
      </c>
      <c r="M895" s="2" t="s">
        <v>44</v>
      </c>
      <c r="N895" s="2" t="s">
        <v>29</v>
      </c>
      <c r="O895" s="2" t="s">
        <v>30</v>
      </c>
      <c r="P895" s="7">
        <v>0</v>
      </c>
      <c r="R895" s="2" t="s">
        <v>1977</v>
      </c>
      <c r="S895" t="s">
        <v>4097</v>
      </c>
      <c r="T895" t="s">
        <v>4297</v>
      </c>
      <c r="V895" t="s">
        <v>4097</v>
      </c>
      <c r="Y895" t="str">
        <f t="shared" si="26"/>
        <v>Nguyen</v>
      </c>
      <c r="Z895" t="str">
        <f t="shared" si="27"/>
        <v>Duc Hung</v>
      </c>
    </row>
    <row r="896" spans="1:26" ht="17.25" customHeight="1" x14ac:dyDescent="0.3">
      <c r="A896" s="6" t="s">
        <v>16</v>
      </c>
      <c r="B896" s="2" t="s">
        <v>17</v>
      </c>
      <c r="C896" s="2" t="s">
        <v>18</v>
      </c>
      <c r="D896" s="2" t="s">
        <v>19</v>
      </c>
      <c r="E896" s="2" t="s">
        <v>20</v>
      </c>
      <c r="F896" s="2" t="s">
        <v>1978</v>
      </c>
      <c r="G896" s="2" t="s">
        <v>1979</v>
      </c>
      <c r="H896" s="2" t="s">
        <v>40</v>
      </c>
      <c r="I896" s="2" t="s">
        <v>41</v>
      </c>
      <c r="J896" s="2" t="s">
        <v>112</v>
      </c>
      <c r="K896" s="2" t="s">
        <v>43</v>
      </c>
      <c r="L896" s="2" t="s">
        <v>27</v>
      </c>
      <c r="M896" s="2" t="s">
        <v>113</v>
      </c>
      <c r="N896" s="2" t="s">
        <v>29</v>
      </c>
      <c r="O896" s="2" t="s">
        <v>30</v>
      </c>
      <c r="P896" s="7">
        <v>0</v>
      </c>
      <c r="R896" s="2" t="s">
        <v>1979</v>
      </c>
      <c r="S896" t="s">
        <v>4157</v>
      </c>
      <c r="T896" t="s">
        <v>4963</v>
      </c>
      <c r="V896" t="s">
        <v>4157</v>
      </c>
      <c r="Y896" t="str">
        <f t="shared" si="26"/>
        <v>Hua</v>
      </c>
      <c r="Z896" t="str">
        <f t="shared" si="27"/>
        <v>Truong Kha</v>
      </c>
    </row>
    <row r="897" spans="1:26" ht="17.25" customHeight="1" x14ac:dyDescent="0.3">
      <c r="A897" s="6" t="s">
        <v>16</v>
      </c>
      <c r="B897" s="2" t="s">
        <v>17</v>
      </c>
      <c r="C897" s="2" t="s">
        <v>18</v>
      </c>
      <c r="D897" s="2" t="s">
        <v>19</v>
      </c>
      <c r="E897" s="2" t="s">
        <v>20</v>
      </c>
      <c r="F897" s="2" t="s">
        <v>1980</v>
      </c>
      <c r="G897" s="2" t="s">
        <v>1981</v>
      </c>
      <c r="H897" s="2" t="s">
        <v>40</v>
      </c>
      <c r="I897" s="2" t="s">
        <v>41</v>
      </c>
      <c r="J897" s="2" t="s">
        <v>42</v>
      </c>
      <c r="K897" s="2" t="s">
        <v>43</v>
      </c>
      <c r="L897" s="2" t="s">
        <v>27</v>
      </c>
      <c r="M897" s="2" t="s">
        <v>44</v>
      </c>
      <c r="N897" s="2" t="s">
        <v>29</v>
      </c>
      <c r="O897" s="2" t="s">
        <v>30</v>
      </c>
      <c r="P897" s="7">
        <v>0</v>
      </c>
      <c r="R897" s="2" t="s">
        <v>1981</v>
      </c>
      <c r="S897" t="s">
        <v>4097</v>
      </c>
      <c r="T897" t="s">
        <v>4964</v>
      </c>
      <c r="V897" t="s">
        <v>4097</v>
      </c>
      <c r="Y897" t="str">
        <f t="shared" si="26"/>
        <v>Nguyen</v>
      </c>
      <c r="Z897" t="str">
        <f t="shared" si="27"/>
        <v>Tuan Khanh</v>
      </c>
    </row>
    <row r="898" spans="1:26" ht="17.25" customHeight="1" x14ac:dyDescent="0.3">
      <c r="A898" s="6" t="s">
        <v>16</v>
      </c>
      <c r="B898" s="2" t="s">
        <v>17</v>
      </c>
      <c r="C898" s="2" t="s">
        <v>18</v>
      </c>
      <c r="D898" s="2" t="s">
        <v>19</v>
      </c>
      <c r="E898" s="2" t="s">
        <v>20</v>
      </c>
      <c r="F898" s="2" t="s">
        <v>1982</v>
      </c>
      <c r="G898" s="2" t="s">
        <v>1983</v>
      </c>
      <c r="H898" s="2" t="s">
        <v>40</v>
      </c>
      <c r="I898" s="2" t="s">
        <v>41</v>
      </c>
      <c r="J898" s="2" t="s">
        <v>112</v>
      </c>
      <c r="K898" s="2" t="s">
        <v>43</v>
      </c>
      <c r="L898" s="2" t="s">
        <v>27</v>
      </c>
      <c r="M898" s="2" t="s">
        <v>113</v>
      </c>
      <c r="N898" s="2" t="s">
        <v>29</v>
      </c>
      <c r="O898" s="2" t="s">
        <v>30</v>
      </c>
      <c r="P898" s="7">
        <v>0</v>
      </c>
      <c r="R898" s="2" t="s">
        <v>1983</v>
      </c>
      <c r="S898" t="s">
        <v>4111</v>
      </c>
      <c r="T898" t="s">
        <v>4965</v>
      </c>
      <c r="V898" t="s">
        <v>4111</v>
      </c>
      <c r="Y898" t="str">
        <f t="shared" si="26"/>
        <v>Pham</v>
      </c>
      <c r="Z898" t="str">
        <f t="shared" si="27"/>
        <v>Vo Quynh Nhu</v>
      </c>
    </row>
    <row r="899" spans="1:26" ht="17.25" customHeight="1" x14ac:dyDescent="0.3">
      <c r="A899" s="6" t="s">
        <v>16</v>
      </c>
      <c r="B899" s="2" t="s">
        <v>17</v>
      </c>
      <c r="C899" s="2" t="s">
        <v>18</v>
      </c>
      <c r="D899" s="2" t="s">
        <v>19</v>
      </c>
      <c r="E899" s="2" t="s">
        <v>20</v>
      </c>
      <c r="F899" s="2" t="s">
        <v>1984</v>
      </c>
      <c r="G899" s="2" t="s">
        <v>1985</v>
      </c>
      <c r="H899" s="2" t="s">
        <v>40</v>
      </c>
      <c r="I899" s="2" t="s">
        <v>41</v>
      </c>
      <c r="J899" s="2" t="s">
        <v>112</v>
      </c>
      <c r="K899" s="2" t="s">
        <v>43</v>
      </c>
      <c r="L899" s="2" t="s">
        <v>27</v>
      </c>
      <c r="M899" s="2" t="s">
        <v>113</v>
      </c>
      <c r="N899" s="2" t="s">
        <v>29</v>
      </c>
      <c r="O899" s="2" t="s">
        <v>30</v>
      </c>
      <c r="P899" s="7">
        <v>0</v>
      </c>
      <c r="R899" s="2" t="s">
        <v>1985</v>
      </c>
      <c r="S899" t="s">
        <v>4170</v>
      </c>
      <c r="T899" t="s">
        <v>4966</v>
      </c>
      <c r="V899" t="s">
        <v>4170</v>
      </c>
      <c r="Y899" t="str">
        <f t="shared" ref="Y899:Y962" si="28">bo_dau_tieng_viet(V899)</f>
        <v>Thi</v>
      </c>
      <c r="Z899" t="str">
        <f t="shared" ref="Z899:Z962" si="29">bo_dau_tieng_viet(T899)</f>
        <v>Hong Nhut</v>
      </c>
    </row>
    <row r="900" spans="1:26" ht="17.25" customHeight="1" x14ac:dyDescent="0.3">
      <c r="A900" s="6" t="s">
        <v>16</v>
      </c>
      <c r="B900" s="2" t="s">
        <v>17</v>
      </c>
      <c r="C900" s="2" t="s">
        <v>18</v>
      </c>
      <c r="D900" s="2" t="s">
        <v>19</v>
      </c>
      <c r="E900" s="2" t="s">
        <v>20</v>
      </c>
      <c r="F900" s="2" t="s">
        <v>1986</v>
      </c>
      <c r="G900" s="2" t="s">
        <v>1987</v>
      </c>
      <c r="H900" s="2" t="s">
        <v>40</v>
      </c>
      <c r="I900" s="2" t="s">
        <v>41</v>
      </c>
      <c r="J900" s="2" t="s">
        <v>42</v>
      </c>
      <c r="K900" s="2" t="s">
        <v>43</v>
      </c>
      <c r="L900" s="2" t="s">
        <v>27</v>
      </c>
      <c r="M900" s="2" t="s">
        <v>44</v>
      </c>
      <c r="N900" s="2" t="s">
        <v>29</v>
      </c>
      <c r="O900" s="2" t="s">
        <v>30</v>
      </c>
      <c r="P900" s="7">
        <v>0</v>
      </c>
      <c r="R900" s="2" t="s">
        <v>1987</v>
      </c>
      <c r="S900" t="s">
        <v>4098</v>
      </c>
      <c r="T900" t="s">
        <v>4967</v>
      </c>
      <c r="V900" t="s">
        <v>4098</v>
      </c>
      <c r="Y900" t="str">
        <f t="shared" si="28"/>
        <v>Tran</v>
      </c>
      <c r="Z900" t="str">
        <f t="shared" si="29"/>
        <v>Kim Phat</v>
      </c>
    </row>
    <row r="901" spans="1:26" ht="17.25" customHeight="1" x14ac:dyDescent="0.3">
      <c r="A901" s="6" t="s">
        <v>16</v>
      </c>
      <c r="B901" s="2" t="s">
        <v>17</v>
      </c>
      <c r="C901" s="2" t="s">
        <v>18</v>
      </c>
      <c r="D901" s="2" t="s">
        <v>19</v>
      </c>
      <c r="E901" s="2" t="s">
        <v>20</v>
      </c>
      <c r="F901" s="2" t="s">
        <v>1988</v>
      </c>
      <c r="G901" s="2" t="s">
        <v>1989</v>
      </c>
      <c r="H901" s="2" t="s">
        <v>40</v>
      </c>
      <c r="I901" s="2" t="s">
        <v>41</v>
      </c>
      <c r="J901" s="2" t="s">
        <v>42</v>
      </c>
      <c r="K901" s="2" t="s">
        <v>43</v>
      </c>
      <c r="L901" s="2" t="s">
        <v>27</v>
      </c>
      <c r="M901" s="2" t="s">
        <v>44</v>
      </c>
      <c r="N901" s="2" t="s">
        <v>29</v>
      </c>
      <c r="O901" s="2" t="s">
        <v>30</v>
      </c>
      <c r="P901" s="7">
        <v>0</v>
      </c>
      <c r="R901" s="2" t="s">
        <v>1989</v>
      </c>
      <c r="S901" t="s">
        <v>4109</v>
      </c>
      <c r="T901" t="s">
        <v>4968</v>
      </c>
      <c r="V901" t="s">
        <v>4109</v>
      </c>
      <c r="Y901" t="str">
        <f t="shared" si="28"/>
        <v>Huynh</v>
      </c>
      <c r="Z901" t="str">
        <f t="shared" si="29"/>
        <v>Huu Phuc</v>
      </c>
    </row>
    <row r="902" spans="1:26" ht="17.25" customHeight="1" x14ac:dyDescent="0.3">
      <c r="A902" s="6" t="s">
        <v>16</v>
      </c>
      <c r="B902" s="2" t="s">
        <v>17</v>
      </c>
      <c r="C902" s="2" t="s">
        <v>18</v>
      </c>
      <c r="D902" s="2" t="s">
        <v>19</v>
      </c>
      <c r="E902" s="2" t="s">
        <v>20</v>
      </c>
      <c r="F902" s="2" t="s">
        <v>1990</v>
      </c>
      <c r="G902" s="2" t="s">
        <v>1991</v>
      </c>
      <c r="H902" s="2" t="s">
        <v>40</v>
      </c>
      <c r="I902" s="2" t="s">
        <v>41</v>
      </c>
      <c r="J902" s="2" t="s">
        <v>112</v>
      </c>
      <c r="K902" s="2" t="s">
        <v>43</v>
      </c>
      <c r="L902" s="2" t="s">
        <v>27</v>
      </c>
      <c r="M902" s="2" t="s">
        <v>113</v>
      </c>
      <c r="N902" s="2" t="s">
        <v>29</v>
      </c>
      <c r="O902" s="2" t="s">
        <v>30</v>
      </c>
      <c r="P902" s="7">
        <v>0</v>
      </c>
      <c r="R902" s="2" t="s">
        <v>1991</v>
      </c>
      <c r="S902" t="s">
        <v>4113</v>
      </c>
      <c r="T902" t="s">
        <v>4969</v>
      </c>
      <c r="V902" t="s">
        <v>4113</v>
      </c>
      <c r="Y902" t="str">
        <f t="shared" si="28"/>
        <v>Vo</v>
      </c>
      <c r="Z902" t="str">
        <f t="shared" si="29"/>
        <v>Thanh Phuc</v>
      </c>
    </row>
    <row r="903" spans="1:26" ht="17.25" customHeight="1" x14ac:dyDescent="0.3">
      <c r="A903" s="6" t="s">
        <v>16</v>
      </c>
      <c r="B903" s="2" t="s">
        <v>17</v>
      </c>
      <c r="C903" s="2" t="s">
        <v>18</v>
      </c>
      <c r="D903" s="2" t="s">
        <v>19</v>
      </c>
      <c r="E903" s="2" t="s">
        <v>20</v>
      </c>
      <c r="F903" s="2" t="s">
        <v>1992</v>
      </c>
      <c r="G903" s="2" t="s">
        <v>1993</v>
      </c>
      <c r="H903" s="2" t="s">
        <v>40</v>
      </c>
      <c r="I903" s="2" t="s">
        <v>41</v>
      </c>
      <c r="J903" s="2" t="s">
        <v>112</v>
      </c>
      <c r="K903" s="2" t="s">
        <v>43</v>
      </c>
      <c r="L903" s="2" t="s">
        <v>27</v>
      </c>
      <c r="M903" s="2" t="s">
        <v>113</v>
      </c>
      <c r="N903" s="2" t="s">
        <v>29</v>
      </c>
      <c r="O903" s="2" t="s">
        <v>30</v>
      </c>
      <c r="P903" s="7">
        <v>0</v>
      </c>
      <c r="R903" s="2" t="s">
        <v>1993</v>
      </c>
      <c r="S903" t="s">
        <v>4102</v>
      </c>
      <c r="T903" t="s">
        <v>4970</v>
      </c>
      <c r="V903" t="s">
        <v>4102</v>
      </c>
      <c r="Y903" t="str">
        <f t="shared" si="28"/>
        <v>Ngo</v>
      </c>
      <c r="Z903" t="str">
        <f t="shared" si="29"/>
        <v>Thai Phung</v>
      </c>
    </row>
    <row r="904" spans="1:26" ht="17.25" customHeight="1" x14ac:dyDescent="0.3">
      <c r="A904" s="6" t="s">
        <v>16</v>
      </c>
      <c r="B904" s="2" t="s">
        <v>17</v>
      </c>
      <c r="C904" s="2" t="s">
        <v>18</v>
      </c>
      <c r="D904" s="2" t="s">
        <v>19</v>
      </c>
      <c r="E904" s="2" t="s">
        <v>20</v>
      </c>
      <c r="F904" s="2" t="s">
        <v>1994</v>
      </c>
      <c r="G904" s="2" t="s">
        <v>1995</v>
      </c>
      <c r="H904" s="2" t="s">
        <v>40</v>
      </c>
      <c r="I904" s="2" t="s">
        <v>41</v>
      </c>
      <c r="J904" s="2" t="s">
        <v>112</v>
      </c>
      <c r="K904" s="2" t="s">
        <v>43</v>
      </c>
      <c r="L904" s="2" t="s">
        <v>27</v>
      </c>
      <c r="M904" s="2" t="s">
        <v>113</v>
      </c>
      <c r="N904" s="2" t="s">
        <v>29</v>
      </c>
      <c r="O904" s="2" t="s">
        <v>30</v>
      </c>
      <c r="P904" s="7">
        <v>0</v>
      </c>
      <c r="R904" s="2" t="s">
        <v>1995</v>
      </c>
      <c r="S904" t="s">
        <v>4111</v>
      </c>
      <c r="T904" t="s">
        <v>4971</v>
      </c>
      <c r="V904" t="s">
        <v>4111</v>
      </c>
      <c r="Y904" t="str">
        <f t="shared" si="28"/>
        <v>Pham</v>
      </c>
      <c r="Z904" t="str">
        <f t="shared" si="29"/>
        <v>Van Tan Sang</v>
      </c>
    </row>
    <row r="905" spans="1:26" ht="17.25" customHeight="1" x14ac:dyDescent="0.3">
      <c r="A905" s="6" t="s">
        <v>16</v>
      </c>
      <c r="B905" s="2" t="s">
        <v>17</v>
      </c>
      <c r="C905" s="2" t="s">
        <v>18</v>
      </c>
      <c r="D905" s="2" t="s">
        <v>19</v>
      </c>
      <c r="E905" s="2" t="s">
        <v>20</v>
      </c>
      <c r="F905" s="2" t="s">
        <v>1996</v>
      </c>
      <c r="G905" s="2" t="s">
        <v>1997</v>
      </c>
      <c r="H905" s="2" t="s">
        <v>40</v>
      </c>
      <c r="I905" s="2" t="s">
        <v>41</v>
      </c>
      <c r="J905" s="2" t="s">
        <v>112</v>
      </c>
      <c r="K905" s="2" t="s">
        <v>43</v>
      </c>
      <c r="L905" s="2" t="s">
        <v>27</v>
      </c>
      <c r="M905" s="2" t="s">
        <v>113</v>
      </c>
      <c r="N905" s="2" t="s">
        <v>29</v>
      </c>
      <c r="O905" s="2" t="s">
        <v>30</v>
      </c>
      <c r="P905" s="7">
        <v>0</v>
      </c>
      <c r="R905" s="2" t="s">
        <v>1997</v>
      </c>
      <c r="S905" t="s">
        <v>4111</v>
      </c>
      <c r="T905" t="s">
        <v>4752</v>
      </c>
      <c r="V905" t="s">
        <v>4111</v>
      </c>
      <c r="Y905" t="str">
        <f t="shared" si="28"/>
        <v>Pham</v>
      </c>
      <c r="Z905" t="str">
        <f t="shared" si="29"/>
        <v>Gia Thinh</v>
      </c>
    </row>
    <row r="906" spans="1:26" ht="17.25" customHeight="1" x14ac:dyDescent="0.3">
      <c r="A906" s="6" t="s">
        <v>16</v>
      </c>
      <c r="B906" s="2" t="s">
        <v>17</v>
      </c>
      <c r="C906" s="2" t="s">
        <v>18</v>
      </c>
      <c r="D906" s="2" t="s">
        <v>19</v>
      </c>
      <c r="E906" s="2" t="s">
        <v>20</v>
      </c>
      <c r="F906" s="2" t="s">
        <v>1998</v>
      </c>
      <c r="G906" s="2" t="s">
        <v>1999</v>
      </c>
      <c r="H906" s="2" t="s">
        <v>40</v>
      </c>
      <c r="I906" s="2" t="s">
        <v>41</v>
      </c>
      <c r="J906" s="2" t="s">
        <v>112</v>
      </c>
      <c r="K906" s="2" t="s">
        <v>43</v>
      </c>
      <c r="L906" s="2" t="s">
        <v>27</v>
      </c>
      <c r="M906" s="2" t="s">
        <v>113</v>
      </c>
      <c r="N906" s="2" t="s">
        <v>29</v>
      </c>
      <c r="O906" s="2" t="s">
        <v>30</v>
      </c>
      <c r="P906" s="7">
        <v>0</v>
      </c>
      <c r="R906" s="2" t="s">
        <v>1999</v>
      </c>
      <c r="S906" t="s">
        <v>4097</v>
      </c>
      <c r="T906" t="s">
        <v>4972</v>
      </c>
      <c r="V906" t="s">
        <v>4097</v>
      </c>
      <c r="Y906" t="str">
        <f t="shared" si="28"/>
        <v>Nguyen</v>
      </c>
      <c r="Z906" t="str">
        <f t="shared" si="29"/>
        <v>Dinh Ngoc Tri</v>
      </c>
    </row>
    <row r="907" spans="1:26" ht="17.25" customHeight="1" x14ac:dyDescent="0.3">
      <c r="A907" s="6" t="s">
        <v>16</v>
      </c>
      <c r="B907" s="2" t="s">
        <v>17</v>
      </c>
      <c r="C907" s="2" t="s">
        <v>18</v>
      </c>
      <c r="D907" s="2" t="s">
        <v>19</v>
      </c>
      <c r="E907" s="2" t="s">
        <v>20</v>
      </c>
      <c r="F907" s="2" t="s">
        <v>2000</v>
      </c>
      <c r="G907" s="2" t="s">
        <v>2001</v>
      </c>
      <c r="H907" s="2" t="s">
        <v>40</v>
      </c>
      <c r="I907" s="2" t="s">
        <v>41</v>
      </c>
      <c r="J907" s="2" t="s">
        <v>112</v>
      </c>
      <c r="K907" s="2" t="s">
        <v>43</v>
      </c>
      <c r="L907" s="2" t="s">
        <v>27</v>
      </c>
      <c r="M907" s="2" t="s">
        <v>113</v>
      </c>
      <c r="N907" s="2" t="s">
        <v>29</v>
      </c>
      <c r="O907" s="2" t="s">
        <v>30</v>
      </c>
      <c r="P907" s="7">
        <v>1</v>
      </c>
      <c r="R907" s="2" t="s">
        <v>2001</v>
      </c>
      <c r="S907" t="s">
        <v>4097</v>
      </c>
      <c r="T907" t="s">
        <v>4973</v>
      </c>
      <c r="V907" t="s">
        <v>4097</v>
      </c>
      <c r="Y907" t="str">
        <f t="shared" si="28"/>
        <v>Nguyen</v>
      </c>
      <c r="Z907" t="str">
        <f t="shared" si="29"/>
        <v>Minh Vi</v>
      </c>
    </row>
    <row r="908" spans="1:26" ht="17.25" customHeight="1" x14ac:dyDescent="0.3">
      <c r="A908" s="6" t="s">
        <v>16</v>
      </c>
      <c r="B908" s="2" t="s">
        <v>17</v>
      </c>
      <c r="C908" s="2" t="s">
        <v>18</v>
      </c>
      <c r="D908" s="2" t="s">
        <v>19</v>
      </c>
      <c r="E908" s="2" t="s">
        <v>20</v>
      </c>
      <c r="F908" s="2" t="s">
        <v>2002</v>
      </c>
      <c r="G908" s="2" t="s">
        <v>2003</v>
      </c>
      <c r="H908" s="2" t="s">
        <v>40</v>
      </c>
      <c r="I908" s="2" t="s">
        <v>41</v>
      </c>
      <c r="J908" s="2" t="s">
        <v>112</v>
      </c>
      <c r="K908" s="2" t="s">
        <v>43</v>
      </c>
      <c r="L908" s="2" t="s">
        <v>27</v>
      </c>
      <c r="M908" s="2" t="s">
        <v>113</v>
      </c>
      <c r="N908" s="2" t="s">
        <v>29</v>
      </c>
      <c r="O908" s="2" t="s">
        <v>30</v>
      </c>
      <c r="P908" s="7">
        <v>0</v>
      </c>
      <c r="R908" s="2" t="s">
        <v>2003</v>
      </c>
      <c r="S908" t="s">
        <v>4098</v>
      </c>
      <c r="T908" t="s">
        <v>4974</v>
      </c>
      <c r="V908" t="s">
        <v>4098</v>
      </c>
      <c r="Y908" t="str">
        <f t="shared" si="28"/>
        <v>Tran</v>
      </c>
      <c r="Z908" t="str">
        <f t="shared" si="29"/>
        <v>Minh Khanh</v>
      </c>
    </row>
    <row r="909" spans="1:26" ht="17.25" customHeight="1" x14ac:dyDescent="0.3">
      <c r="A909" s="6" t="s">
        <v>16</v>
      </c>
      <c r="B909" s="2" t="s">
        <v>17</v>
      </c>
      <c r="C909" s="2" t="s">
        <v>18</v>
      </c>
      <c r="D909" s="2" t="s">
        <v>19</v>
      </c>
      <c r="E909" s="2" t="s">
        <v>20</v>
      </c>
      <c r="F909" s="2" t="s">
        <v>2004</v>
      </c>
      <c r="G909" s="2" t="s">
        <v>2005</v>
      </c>
      <c r="H909" s="2" t="s">
        <v>40</v>
      </c>
      <c r="I909" s="2" t="s">
        <v>41</v>
      </c>
      <c r="J909" s="2" t="s">
        <v>112</v>
      </c>
      <c r="K909" s="2" t="s">
        <v>43</v>
      </c>
      <c r="L909" s="2" t="s">
        <v>27</v>
      </c>
      <c r="M909" s="2" t="s">
        <v>113</v>
      </c>
      <c r="N909" s="2" t="s">
        <v>29</v>
      </c>
      <c r="O909" s="2" t="s">
        <v>30</v>
      </c>
      <c r="P909" s="7">
        <v>0</v>
      </c>
      <c r="R909" s="2" t="s">
        <v>2005</v>
      </c>
      <c r="S909" t="s">
        <v>4123</v>
      </c>
      <c r="T909" t="s">
        <v>4975</v>
      </c>
      <c r="V909" t="s">
        <v>4123</v>
      </c>
      <c r="Y909" t="str">
        <f t="shared" si="28"/>
        <v>Ho</v>
      </c>
      <c r="Z909" t="str">
        <f t="shared" si="29"/>
        <v>Viet Bao Long</v>
      </c>
    </row>
    <row r="910" spans="1:26" ht="17.25" customHeight="1" x14ac:dyDescent="0.3">
      <c r="A910" s="6" t="s">
        <v>16</v>
      </c>
      <c r="B910" s="2" t="s">
        <v>17</v>
      </c>
      <c r="C910" s="2" t="s">
        <v>18</v>
      </c>
      <c r="D910" s="2" t="s">
        <v>19</v>
      </c>
      <c r="E910" s="2" t="s">
        <v>20</v>
      </c>
      <c r="F910" s="2" t="s">
        <v>2006</v>
      </c>
      <c r="G910" s="2" t="s">
        <v>2007</v>
      </c>
      <c r="H910" s="2" t="s">
        <v>40</v>
      </c>
      <c r="I910" s="2" t="s">
        <v>41</v>
      </c>
      <c r="J910" s="2" t="s">
        <v>112</v>
      </c>
      <c r="K910" s="2" t="s">
        <v>43</v>
      </c>
      <c r="L910" s="2" t="s">
        <v>27</v>
      </c>
      <c r="M910" s="2" t="s">
        <v>113</v>
      </c>
      <c r="N910" s="2" t="s">
        <v>29</v>
      </c>
      <c r="O910" s="2" t="s">
        <v>30</v>
      </c>
      <c r="P910" s="7">
        <v>0</v>
      </c>
      <c r="R910" s="2" t="s">
        <v>2007</v>
      </c>
      <c r="S910" t="s">
        <v>4110</v>
      </c>
      <c r="T910" t="s">
        <v>4976</v>
      </c>
      <c r="V910" t="s">
        <v>4110</v>
      </c>
      <c r="Y910" t="str">
        <f t="shared" si="28"/>
        <v>Trinh</v>
      </c>
      <c r="Z910" t="str">
        <f t="shared" si="29"/>
        <v>Tran Tran</v>
      </c>
    </row>
    <row r="911" spans="1:26" ht="17.25" customHeight="1" x14ac:dyDescent="0.3">
      <c r="A911" s="6" t="s">
        <v>16</v>
      </c>
      <c r="B911" s="2" t="s">
        <v>17</v>
      </c>
      <c r="C911" s="2" t="s">
        <v>18</v>
      </c>
      <c r="D911" s="2" t="s">
        <v>19</v>
      </c>
      <c r="E911" s="2" t="s">
        <v>20</v>
      </c>
      <c r="F911" s="2" t="s">
        <v>2008</v>
      </c>
      <c r="G911" s="2" t="s">
        <v>2009</v>
      </c>
      <c r="H911" s="2" t="s">
        <v>40</v>
      </c>
      <c r="I911" s="2" t="s">
        <v>41</v>
      </c>
      <c r="J911" s="2" t="s">
        <v>112</v>
      </c>
      <c r="K911" s="2" t="s">
        <v>43</v>
      </c>
      <c r="L911" s="2" t="s">
        <v>27</v>
      </c>
      <c r="M911" s="2" t="s">
        <v>113</v>
      </c>
      <c r="N911" s="2" t="s">
        <v>29</v>
      </c>
      <c r="O911" s="2" t="s">
        <v>30</v>
      </c>
      <c r="P911" s="7">
        <v>0</v>
      </c>
      <c r="R911" s="2" t="s">
        <v>2009</v>
      </c>
      <c r="S911" t="s">
        <v>4102</v>
      </c>
      <c r="T911" t="s">
        <v>4977</v>
      </c>
      <c r="V911" t="s">
        <v>4102</v>
      </c>
      <c r="Y911" t="str">
        <f t="shared" si="28"/>
        <v>Ngo</v>
      </c>
      <c r="Z911" t="str">
        <f t="shared" si="29"/>
        <v>Ha Dinh</v>
      </c>
    </row>
    <row r="912" spans="1:26" ht="17.25" customHeight="1" x14ac:dyDescent="0.3">
      <c r="A912" s="6" t="s">
        <v>16</v>
      </c>
      <c r="B912" s="2" t="s">
        <v>17</v>
      </c>
      <c r="C912" s="2" t="s">
        <v>18</v>
      </c>
      <c r="D912" s="2" t="s">
        <v>19</v>
      </c>
      <c r="E912" s="2" t="s">
        <v>20</v>
      </c>
      <c r="F912" s="2" t="s">
        <v>2010</v>
      </c>
      <c r="G912" s="2" t="s">
        <v>2011</v>
      </c>
      <c r="H912" s="2" t="s">
        <v>40</v>
      </c>
      <c r="I912" s="2" t="s">
        <v>41</v>
      </c>
      <c r="J912" s="2" t="s">
        <v>42</v>
      </c>
      <c r="K912" s="2" t="s">
        <v>43</v>
      </c>
      <c r="L912" s="2" t="s">
        <v>27</v>
      </c>
      <c r="M912" s="2" t="s">
        <v>44</v>
      </c>
      <c r="N912" s="2" t="s">
        <v>29</v>
      </c>
      <c r="O912" s="2" t="s">
        <v>30</v>
      </c>
      <c r="P912" s="7">
        <v>0</v>
      </c>
      <c r="R912" s="2" t="s">
        <v>2011</v>
      </c>
      <c r="S912" t="s">
        <v>4116</v>
      </c>
      <c r="T912" t="s">
        <v>4978</v>
      </c>
      <c r="V912" t="s">
        <v>4116</v>
      </c>
      <c r="Y912" t="str">
        <f t="shared" si="28"/>
        <v>Hoang</v>
      </c>
      <c r="Z912" t="str">
        <f t="shared" si="29"/>
        <v>Thien Duc</v>
      </c>
    </row>
    <row r="913" spans="1:26" ht="17.25" customHeight="1" x14ac:dyDescent="0.3">
      <c r="A913" s="6" t="s">
        <v>16</v>
      </c>
      <c r="B913" s="2" t="s">
        <v>17</v>
      </c>
      <c r="C913" s="2" t="s">
        <v>18</v>
      </c>
      <c r="D913" s="2" t="s">
        <v>19</v>
      </c>
      <c r="E913" s="2" t="s">
        <v>20</v>
      </c>
      <c r="F913" s="2" t="s">
        <v>2012</v>
      </c>
      <c r="G913" s="2" t="s">
        <v>2013</v>
      </c>
      <c r="H913" s="2" t="s">
        <v>40</v>
      </c>
      <c r="I913" s="2" t="s">
        <v>41</v>
      </c>
      <c r="J913" s="2" t="s">
        <v>112</v>
      </c>
      <c r="K913" s="2" t="s">
        <v>43</v>
      </c>
      <c r="L913" s="2" t="s">
        <v>27</v>
      </c>
      <c r="M913" s="2" t="s">
        <v>2014</v>
      </c>
      <c r="N913" s="2" t="s">
        <v>29</v>
      </c>
      <c r="O913" s="2" t="s">
        <v>30</v>
      </c>
      <c r="P913" s="7">
        <v>1</v>
      </c>
      <c r="R913" s="2" t="s">
        <v>2013</v>
      </c>
      <c r="S913" t="s">
        <v>4097</v>
      </c>
      <c r="T913" t="s">
        <v>4979</v>
      </c>
      <c r="V913" t="s">
        <v>4097</v>
      </c>
      <c r="Y913" t="str">
        <f t="shared" si="28"/>
        <v>Nguyen</v>
      </c>
      <c r="Z913" t="str">
        <f t="shared" si="29"/>
        <v>Ngoc Long</v>
      </c>
    </row>
    <row r="914" spans="1:26" ht="17.25" customHeight="1" x14ac:dyDescent="0.3">
      <c r="A914" s="6" t="s">
        <v>16</v>
      </c>
      <c r="B914" s="2" t="s">
        <v>17</v>
      </c>
      <c r="C914" s="2" t="s">
        <v>18</v>
      </c>
      <c r="D914" s="2" t="s">
        <v>19</v>
      </c>
      <c r="E914" s="2" t="s">
        <v>20</v>
      </c>
      <c r="F914" s="2" t="s">
        <v>2015</v>
      </c>
      <c r="G914" s="2" t="s">
        <v>2016</v>
      </c>
      <c r="H914" s="2" t="s">
        <v>40</v>
      </c>
      <c r="I914" s="2" t="s">
        <v>41</v>
      </c>
      <c r="J914" s="2" t="s">
        <v>112</v>
      </c>
      <c r="K914" s="2" t="s">
        <v>43</v>
      </c>
      <c r="L914" s="2" t="s">
        <v>27</v>
      </c>
      <c r="M914" s="2" t="s">
        <v>2014</v>
      </c>
      <c r="N914" s="2" t="s">
        <v>29</v>
      </c>
      <c r="O914" s="2" t="s">
        <v>30</v>
      </c>
      <c r="P914" s="7">
        <v>0</v>
      </c>
      <c r="R914" s="2" t="s">
        <v>2016</v>
      </c>
      <c r="S914" t="s">
        <v>4171</v>
      </c>
      <c r="T914" t="s">
        <v>4980</v>
      </c>
      <c r="V914" t="s">
        <v>4171</v>
      </c>
      <c r="Y914" t="str">
        <f t="shared" si="28"/>
        <v>Quan</v>
      </c>
      <c r="Z914" t="str">
        <f t="shared" si="29"/>
        <v>Phu Long</v>
      </c>
    </row>
    <row r="915" spans="1:26" ht="17.25" customHeight="1" x14ac:dyDescent="0.3">
      <c r="A915" s="6" t="s">
        <v>16</v>
      </c>
      <c r="B915" s="2" t="s">
        <v>17</v>
      </c>
      <c r="C915" s="2" t="s">
        <v>18</v>
      </c>
      <c r="D915" s="2" t="s">
        <v>19</v>
      </c>
      <c r="E915" s="2" t="s">
        <v>20</v>
      </c>
      <c r="F915" s="2" t="s">
        <v>2017</v>
      </c>
      <c r="G915" s="2" t="s">
        <v>2018</v>
      </c>
      <c r="H915" s="2" t="s">
        <v>40</v>
      </c>
      <c r="I915" s="2" t="s">
        <v>41</v>
      </c>
      <c r="J915" s="2" t="s">
        <v>112</v>
      </c>
      <c r="K915" s="2" t="s">
        <v>43</v>
      </c>
      <c r="L915" s="2" t="s">
        <v>27</v>
      </c>
      <c r="M915" s="2" t="s">
        <v>2014</v>
      </c>
      <c r="N915" s="2" t="s">
        <v>29</v>
      </c>
      <c r="O915" s="2" t="s">
        <v>30</v>
      </c>
      <c r="P915" s="7">
        <v>0</v>
      </c>
      <c r="R915" s="2" t="s">
        <v>2018</v>
      </c>
      <c r="S915" t="s">
        <v>4097</v>
      </c>
      <c r="T915" t="s">
        <v>4981</v>
      </c>
      <c r="V915" t="s">
        <v>4097</v>
      </c>
      <c r="Y915" t="str">
        <f t="shared" si="28"/>
        <v>Nguyen</v>
      </c>
      <c r="Z915" t="str">
        <f t="shared" si="29"/>
        <v>Si Minh</v>
      </c>
    </row>
    <row r="916" spans="1:26" ht="17.25" customHeight="1" x14ac:dyDescent="0.3">
      <c r="A916" s="6" t="s">
        <v>16</v>
      </c>
      <c r="B916" s="2" t="s">
        <v>17</v>
      </c>
      <c r="C916" s="2" t="s">
        <v>18</v>
      </c>
      <c r="D916" s="2" t="s">
        <v>19</v>
      </c>
      <c r="E916" s="2" t="s">
        <v>20</v>
      </c>
      <c r="F916" s="2" t="s">
        <v>2019</v>
      </c>
      <c r="G916" s="2" t="s">
        <v>2020</v>
      </c>
      <c r="H916" s="2" t="s">
        <v>40</v>
      </c>
      <c r="I916" s="2" t="s">
        <v>41</v>
      </c>
      <c r="J916" s="2" t="s">
        <v>42</v>
      </c>
      <c r="K916" s="2" t="s">
        <v>43</v>
      </c>
      <c r="L916" s="2" t="s">
        <v>27</v>
      </c>
      <c r="M916" s="2" t="s">
        <v>44</v>
      </c>
      <c r="N916" s="2" t="s">
        <v>29</v>
      </c>
      <c r="O916" s="2" t="s">
        <v>30</v>
      </c>
      <c r="P916" s="7">
        <v>0</v>
      </c>
      <c r="R916" s="2" t="s">
        <v>2020</v>
      </c>
      <c r="S916" t="s">
        <v>4097</v>
      </c>
      <c r="T916" t="s">
        <v>4982</v>
      </c>
      <c r="V916" t="s">
        <v>4097</v>
      </c>
      <c r="Y916" t="str">
        <f t="shared" si="28"/>
        <v>Nguyen</v>
      </c>
      <c r="Z916" t="str">
        <f t="shared" si="29"/>
        <v>Nhu Hoai Nam</v>
      </c>
    </row>
    <row r="917" spans="1:26" ht="17.25" customHeight="1" x14ac:dyDescent="0.3">
      <c r="A917" s="6" t="s">
        <v>16</v>
      </c>
      <c r="B917" s="2" t="s">
        <v>17</v>
      </c>
      <c r="C917" s="2" t="s">
        <v>18</v>
      </c>
      <c r="D917" s="2" t="s">
        <v>19</v>
      </c>
      <c r="E917" s="2" t="s">
        <v>20</v>
      </c>
      <c r="F917" s="2" t="s">
        <v>2021</v>
      </c>
      <c r="G917" s="2" t="s">
        <v>2022</v>
      </c>
      <c r="H917" s="2" t="s">
        <v>40</v>
      </c>
      <c r="I917" s="2" t="s">
        <v>41</v>
      </c>
      <c r="J917" s="2" t="s">
        <v>42</v>
      </c>
      <c r="K917" s="2" t="s">
        <v>43</v>
      </c>
      <c r="L917" s="2" t="s">
        <v>27</v>
      </c>
      <c r="M917" s="2" t="s">
        <v>28</v>
      </c>
      <c r="N917" s="2" t="s">
        <v>29</v>
      </c>
      <c r="O917" s="2" t="s">
        <v>30</v>
      </c>
      <c r="P917" s="7">
        <v>0</v>
      </c>
      <c r="R917" s="2" t="s">
        <v>2022</v>
      </c>
      <c r="S917" t="s">
        <v>4135</v>
      </c>
      <c r="T917" t="s">
        <v>4983</v>
      </c>
      <c r="V917" t="s">
        <v>4135</v>
      </c>
      <c r="Y917" t="str">
        <f t="shared" si="28"/>
        <v>Vuong</v>
      </c>
      <c r="Z917" t="str">
        <f t="shared" si="29"/>
        <v>Quoc Phong</v>
      </c>
    </row>
    <row r="918" spans="1:26" ht="17.25" customHeight="1" x14ac:dyDescent="0.3">
      <c r="A918" s="6" t="s">
        <v>16</v>
      </c>
      <c r="B918" s="2" t="s">
        <v>17</v>
      </c>
      <c r="C918" s="2" t="s">
        <v>18</v>
      </c>
      <c r="D918" s="2" t="s">
        <v>19</v>
      </c>
      <c r="E918" s="2" t="s">
        <v>20</v>
      </c>
      <c r="F918" s="2" t="s">
        <v>2023</v>
      </c>
      <c r="G918" s="2" t="s">
        <v>2024</v>
      </c>
      <c r="H918" s="2" t="s">
        <v>40</v>
      </c>
      <c r="I918" s="2" t="s">
        <v>41</v>
      </c>
      <c r="J918" s="2" t="s">
        <v>112</v>
      </c>
      <c r="K918" s="2" t="s">
        <v>43</v>
      </c>
      <c r="L918" s="2" t="s">
        <v>27</v>
      </c>
      <c r="M918" s="2" t="s">
        <v>2014</v>
      </c>
      <c r="N918" s="2" t="s">
        <v>29</v>
      </c>
      <c r="O918" s="2" t="s">
        <v>30</v>
      </c>
      <c r="P918" s="7">
        <v>0</v>
      </c>
      <c r="R918" s="2" t="s">
        <v>2024</v>
      </c>
      <c r="S918" t="s">
        <v>4132</v>
      </c>
      <c r="T918" t="s">
        <v>4984</v>
      </c>
      <c r="V918" t="s">
        <v>4132</v>
      </c>
      <c r="Y918" t="str">
        <f t="shared" si="28"/>
        <v>Luu</v>
      </c>
      <c r="Z918" t="str">
        <f t="shared" si="29"/>
        <v>Van Phuc</v>
      </c>
    </row>
    <row r="919" spans="1:26" ht="17.25" customHeight="1" x14ac:dyDescent="0.3">
      <c r="A919" s="6" t="s">
        <v>16</v>
      </c>
      <c r="B919" s="2" t="s">
        <v>17</v>
      </c>
      <c r="C919" s="2" t="s">
        <v>18</v>
      </c>
      <c r="D919" s="2" t="s">
        <v>19</v>
      </c>
      <c r="E919" s="2" t="s">
        <v>20</v>
      </c>
      <c r="F919" s="2" t="s">
        <v>2025</v>
      </c>
      <c r="G919" s="2" t="s">
        <v>2026</v>
      </c>
      <c r="H919" s="2" t="s">
        <v>40</v>
      </c>
      <c r="I919" s="2" t="s">
        <v>41</v>
      </c>
      <c r="J919" s="2" t="s">
        <v>42</v>
      </c>
      <c r="K919" s="2" t="s">
        <v>43</v>
      </c>
      <c r="L919" s="2" t="s">
        <v>27</v>
      </c>
      <c r="M919" s="2" t="s">
        <v>28</v>
      </c>
      <c r="N919" s="2" t="s">
        <v>29</v>
      </c>
      <c r="O919" s="2" t="s">
        <v>30</v>
      </c>
      <c r="P919" s="7">
        <v>0</v>
      </c>
      <c r="R919" s="2" t="s">
        <v>2026</v>
      </c>
      <c r="S919" t="s">
        <v>4098</v>
      </c>
      <c r="T919" t="s">
        <v>4985</v>
      </c>
      <c r="V919" t="s">
        <v>4098</v>
      </c>
      <c r="Y919" t="str">
        <f t="shared" si="28"/>
        <v>Tran</v>
      </c>
      <c r="Z919" t="str">
        <f t="shared" si="29"/>
        <v>Le Quoc</v>
      </c>
    </row>
    <row r="920" spans="1:26" ht="17.25" customHeight="1" x14ac:dyDescent="0.3">
      <c r="A920" s="6" t="s">
        <v>16</v>
      </c>
      <c r="B920" s="2" t="s">
        <v>17</v>
      </c>
      <c r="C920" s="2" t="s">
        <v>18</v>
      </c>
      <c r="D920" s="2" t="s">
        <v>19</v>
      </c>
      <c r="E920" s="2" t="s">
        <v>20</v>
      </c>
      <c r="F920" s="2" t="s">
        <v>2027</v>
      </c>
      <c r="G920" s="2" t="s">
        <v>2028</v>
      </c>
      <c r="H920" s="2" t="s">
        <v>40</v>
      </c>
      <c r="I920" s="2" t="s">
        <v>41</v>
      </c>
      <c r="J920" s="2" t="s">
        <v>42</v>
      </c>
      <c r="K920" s="2" t="s">
        <v>43</v>
      </c>
      <c r="L920" s="2" t="s">
        <v>27</v>
      </c>
      <c r="M920" s="2" t="s">
        <v>28</v>
      </c>
      <c r="N920" s="2" t="s">
        <v>29</v>
      </c>
      <c r="O920" s="2" t="s">
        <v>30</v>
      </c>
      <c r="P920" s="7">
        <v>0</v>
      </c>
      <c r="R920" s="2" t="s">
        <v>2028</v>
      </c>
      <c r="S920" t="s">
        <v>4097</v>
      </c>
      <c r="T920" t="s">
        <v>4986</v>
      </c>
      <c r="V920" t="s">
        <v>4097</v>
      </c>
      <c r="Y920" t="str">
        <f t="shared" si="28"/>
        <v>Nguyen</v>
      </c>
      <c r="Z920" t="str">
        <f t="shared" si="29"/>
        <v>Huu Thang</v>
      </c>
    </row>
    <row r="921" spans="1:26" ht="17.25" customHeight="1" x14ac:dyDescent="0.3">
      <c r="A921" s="6" t="s">
        <v>16</v>
      </c>
      <c r="B921" s="2" t="s">
        <v>17</v>
      </c>
      <c r="C921" s="2" t="s">
        <v>18</v>
      </c>
      <c r="D921" s="2" t="s">
        <v>19</v>
      </c>
      <c r="E921" s="2" t="s">
        <v>20</v>
      </c>
      <c r="F921" s="2" t="s">
        <v>2029</v>
      </c>
      <c r="G921" s="2" t="s">
        <v>2030</v>
      </c>
      <c r="H921" s="2" t="s">
        <v>40</v>
      </c>
      <c r="I921" s="2" t="s">
        <v>41</v>
      </c>
      <c r="J921" s="2" t="s">
        <v>42</v>
      </c>
      <c r="K921" s="2" t="s">
        <v>43</v>
      </c>
      <c r="L921" s="2" t="s">
        <v>27</v>
      </c>
      <c r="M921" s="2" t="s">
        <v>28</v>
      </c>
      <c r="N921" s="2" t="s">
        <v>29</v>
      </c>
      <c r="O921" s="2" t="s">
        <v>30</v>
      </c>
      <c r="P921" s="7">
        <v>0</v>
      </c>
      <c r="R921" s="2" t="s">
        <v>2030</v>
      </c>
      <c r="S921" t="s">
        <v>4107</v>
      </c>
      <c r="T921" t="s">
        <v>4585</v>
      </c>
      <c r="V921" t="s">
        <v>4107</v>
      </c>
      <c r="Y921" t="str">
        <f t="shared" si="28"/>
        <v>Dang</v>
      </c>
      <c r="Z921" t="str">
        <f t="shared" si="29"/>
        <v>Minh Triet</v>
      </c>
    </row>
    <row r="922" spans="1:26" ht="17.25" customHeight="1" x14ac:dyDescent="0.3">
      <c r="A922" s="6" t="s">
        <v>16</v>
      </c>
      <c r="B922" s="2" t="s">
        <v>17</v>
      </c>
      <c r="C922" s="2" t="s">
        <v>18</v>
      </c>
      <c r="D922" s="2" t="s">
        <v>19</v>
      </c>
      <c r="E922" s="2" t="s">
        <v>20</v>
      </c>
      <c r="F922" s="2" t="s">
        <v>2031</v>
      </c>
      <c r="G922" s="2" t="s">
        <v>2032</v>
      </c>
      <c r="H922" s="2" t="s">
        <v>40</v>
      </c>
      <c r="I922" s="2" t="s">
        <v>41</v>
      </c>
      <c r="J922" s="2" t="s">
        <v>112</v>
      </c>
      <c r="K922" s="2" t="s">
        <v>43</v>
      </c>
      <c r="L922" s="2" t="s">
        <v>27</v>
      </c>
      <c r="M922" s="2" t="s">
        <v>2014</v>
      </c>
      <c r="N922" s="2" t="s">
        <v>29</v>
      </c>
      <c r="O922" s="2" t="s">
        <v>30</v>
      </c>
      <c r="P922" s="7">
        <v>0</v>
      </c>
      <c r="R922" s="2" t="s">
        <v>2032</v>
      </c>
      <c r="S922" t="s">
        <v>4097</v>
      </c>
      <c r="T922" t="s">
        <v>4987</v>
      </c>
      <c r="V922" t="s">
        <v>4097</v>
      </c>
      <c r="Y922" t="str">
        <f t="shared" si="28"/>
        <v>Nguyen</v>
      </c>
      <c r="Z922" t="str">
        <f t="shared" si="29"/>
        <v>Dinh Triet</v>
      </c>
    </row>
    <row r="923" spans="1:26" ht="17.25" customHeight="1" x14ac:dyDescent="0.3">
      <c r="A923" s="6" t="s">
        <v>16</v>
      </c>
      <c r="B923" s="2" t="s">
        <v>17</v>
      </c>
      <c r="C923" s="2" t="s">
        <v>18</v>
      </c>
      <c r="D923" s="2" t="s">
        <v>19</v>
      </c>
      <c r="E923" s="2" t="s">
        <v>20</v>
      </c>
      <c r="F923" s="2" t="s">
        <v>2033</v>
      </c>
      <c r="G923" s="2" t="s">
        <v>2034</v>
      </c>
      <c r="H923" s="2" t="s">
        <v>40</v>
      </c>
      <c r="I923" s="2" t="s">
        <v>41</v>
      </c>
      <c r="J923" s="2" t="s">
        <v>42</v>
      </c>
      <c r="K923" s="2" t="s">
        <v>43</v>
      </c>
      <c r="L923" s="2" t="s">
        <v>27</v>
      </c>
      <c r="M923" s="2" t="s">
        <v>28</v>
      </c>
      <c r="N923" s="2" t="s">
        <v>29</v>
      </c>
      <c r="O923" s="2" t="s">
        <v>30</v>
      </c>
      <c r="P923" s="7">
        <v>0</v>
      </c>
      <c r="R923" s="2" t="s">
        <v>2034</v>
      </c>
      <c r="S923" t="s">
        <v>4118</v>
      </c>
      <c r="T923" t="s">
        <v>4988</v>
      </c>
      <c r="V923" t="s">
        <v>4118</v>
      </c>
      <c r="Y923" t="str">
        <f t="shared" si="28"/>
        <v>Phan</v>
      </c>
      <c r="Z923" t="str">
        <f t="shared" si="29"/>
        <v>Lam Tung</v>
      </c>
    </row>
    <row r="924" spans="1:26" ht="17.25" customHeight="1" x14ac:dyDescent="0.3">
      <c r="A924" s="6" t="s">
        <v>16</v>
      </c>
      <c r="B924" s="2" t="s">
        <v>17</v>
      </c>
      <c r="C924" s="2" t="s">
        <v>18</v>
      </c>
      <c r="D924" s="2" t="s">
        <v>19</v>
      </c>
      <c r="E924" s="2" t="s">
        <v>20</v>
      </c>
      <c r="F924" s="2" t="s">
        <v>2035</v>
      </c>
      <c r="G924" s="2" t="s">
        <v>2036</v>
      </c>
      <c r="H924" s="2" t="s">
        <v>40</v>
      </c>
      <c r="I924" s="2" t="s">
        <v>41</v>
      </c>
      <c r="J924" s="2" t="s">
        <v>42</v>
      </c>
      <c r="K924" s="2" t="s">
        <v>43</v>
      </c>
      <c r="L924" s="2" t="s">
        <v>27</v>
      </c>
      <c r="M924" s="2" t="s">
        <v>28</v>
      </c>
      <c r="N924" s="2" t="s">
        <v>29</v>
      </c>
      <c r="O924" s="2" t="s">
        <v>30</v>
      </c>
      <c r="P924" s="7">
        <v>0</v>
      </c>
      <c r="R924" s="2" t="s">
        <v>2036</v>
      </c>
      <c r="S924" t="s">
        <v>4097</v>
      </c>
      <c r="T924" t="s">
        <v>4989</v>
      </c>
      <c r="V924" t="s">
        <v>4097</v>
      </c>
      <c r="Y924" t="str">
        <f t="shared" si="28"/>
        <v>Nguyen</v>
      </c>
      <c r="Z924" t="str">
        <f t="shared" si="29"/>
        <v>Loc An</v>
      </c>
    </row>
    <row r="925" spans="1:26" ht="17.25" customHeight="1" x14ac:dyDescent="0.3">
      <c r="A925" s="6" t="s">
        <v>16</v>
      </c>
      <c r="B925" s="2" t="s">
        <v>17</v>
      </c>
      <c r="C925" s="2" t="s">
        <v>18</v>
      </c>
      <c r="D925" s="2" t="s">
        <v>19</v>
      </c>
      <c r="E925" s="2" t="s">
        <v>20</v>
      </c>
      <c r="F925" s="2" t="s">
        <v>2037</v>
      </c>
      <c r="G925" s="2" t="s">
        <v>2038</v>
      </c>
      <c r="H925" s="2" t="s">
        <v>40</v>
      </c>
      <c r="I925" s="2" t="s">
        <v>41</v>
      </c>
      <c r="J925" s="2" t="s">
        <v>42</v>
      </c>
      <c r="K925" s="2" t="s">
        <v>43</v>
      </c>
      <c r="L925" s="2" t="s">
        <v>27</v>
      </c>
      <c r="M925" s="2" t="s">
        <v>28</v>
      </c>
      <c r="N925" s="2" t="s">
        <v>29</v>
      </c>
      <c r="O925" s="2" t="s">
        <v>30</v>
      </c>
      <c r="P925" s="7">
        <v>1</v>
      </c>
      <c r="R925" s="2" t="s">
        <v>2038</v>
      </c>
      <c r="S925" t="s">
        <v>4172</v>
      </c>
      <c r="T925" t="s">
        <v>4990</v>
      </c>
      <c r="V925" t="s">
        <v>4172</v>
      </c>
      <c r="Y925" t="str">
        <f t="shared" si="28"/>
        <v>Yang</v>
      </c>
      <c r="Z925" t="str">
        <f t="shared" si="29"/>
        <v>Tuan Anh</v>
      </c>
    </row>
    <row r="926" spans="1:26" ht="17.25" customHeight="1" x14ac:dyDescent="0.3">
      <c r="A926" s="6" t="s">
        <v>16</v>
      </c>
      <c r="B926" s="2" t="s">
        <v>17</v>
      </c>
      <c r="C926" s="2" t="s">
        <v>18</v>
      </c>
      <c r="D926" s="2" t="s">
        <v>19</v>
      </c>
      <c r="E926" s="2" t="s">
        <v>20</v>
      </c>
      <c r="F926" s="2" t="s">
        <v>2039</v>
      </c>
      <c r="G926" s="2" t="s">
        <v>2040</v>
      </c>
      <c r="H926" s="2" t="s">
        <v>40</v>
      </c>
      <c r="I926" s="2" t="s">
        <v>41</v>
      </c>
      <c r="J926" s="2" t="s">
        <v>42</v>
      </c>
      <c r="K926" s="2" t="s">
        <v>43</v>
      </c>
      <c r="L926" s="2" t="s">
        <v>27</v>
      </c>
      <c r="M926" s="2" t="s">
        <v>28</v>
      </c>
      <c r="N926" s="2" t="s">
        <v>29</v>
      </c>
      <c r="O926" s="2" t="s">
        <v>30</v>
      </c>
      <c r="P926" s="7">
        <v>0</v>
      </c>
      <c r="R926" s="2" t="s">
        <v>2040</v>
      </c>
      <c r="S926" t="s">
        <v>4123</v>
      </c>
      <c r="T926" t="s">
        <v>4590</v>
      </c>
      <c r="V926" t="s">
        <v>4123</v>
      </c>
      <c r="Y926" t="str">
        <f t="shared" si="28"/>
        <v>Ho</v>
      </c>
      <c r="Z926" t="str">
        <f t="shared" si="29"/>
        <v>Minh Bao</v>
      </c>
    </row>
    <row r="927" spans="1:26" ht="17.25" customHeight="1" x14ac:dyDescent="0.3">
      <c r="A927" s="6" t="s">
        <v>16</v>
      </c>
      <c r="B927" s="2" t="s">
        <v>17</v>
      </c>
      <c r="C927" s="2" t="s">
        <v>18</v>
      </c>
      <c r="D927" s="2" t="s">
        <v>19</v>
      </c>
      <c r="E927" s="2" t="s">
        <v>20</v>
      </c>
      <c r="F927" s="2" t="s">
        <v>2041</v>
      </c>
      <c r="G927" s="2" t="s">
        <v>2042</v>
      </c>
      <c r="H927" s="2" t="s">
        <v>40</v>
      </c>
      <c r="I927" s="2" t="s">
        <v>41</v>
      </c>
      <c r="J927" s="2" t="s">
        <v>112</v>
      </c>
      <c r="K927" s="2" t="s">
        <v>43</v>
      </c>
      <c r="L927" s="2" t="s">
        <v>27</v>
      </c>
      <c r="M927" s="2" t="s">
        <v>2014</v>
      </c>
      <c r="N927" s="2" t="s">
        <v>29</v>
      </c>
      <c r="O927" s="2" t="s">
        <v>30</v>
      </c>
      <c r="P927" s="7">
        <v>0</v>
      </c>
      <c r="R927" s="2" t="s">
        <v>2042</v>
      </c>
      <c r="S927" t="s">
        <v>4099</v>
      </c>
      <c r="T927" t="s">
        <v>4991</v>
      </c>
      <c r="V927" t="s">
        <v>4099</v>
      </c>
      <c r="Y927" t="str">
        <f t="shared" si="28"/>
        <v>Le</v>
      </c>
      <c r="Z927" t="str">
        <f t="shared" si="29"/>
        <v>Ta Hoang Chuong</v>
      </c>
    </row>
    <row r="928" spans="1:26" ht="17.25" customHeight="1" x14ac:dyDescent="0.3">
      <c r="A928" s="6" t="s">
        <v>16</v>
      </c>
      <c r="B928" s="2" t="s">
        <v>17</v>
      </c>
      <c r="C928" s="2" t="s">
        <v>18</v>
      </c>
      <c r="D928" s="2" t="s">
        <v>19</v>
      </c>
      <c r="E928" s="2" t="s">
        <v>20</v>
      </c>
      <c r="F928" s="2" t="s">
        <v>2043</v>
      </c>
      <c r="G928" s="2" t="s">
        <v>2044</v>
      </c>
      <c r="H928" s="2" t="s">
        <v>40</v>
      </c>
      <c r="I928" s="2" t="s">
        <v>41</v>
      </c>
      <c r="J928" s="2" t="s">
        <v>112</v>
      </c>
      <c r="K928" s="2" t="s">
        <v>43</v>
      </c>
      <c r="L928" s="2" t="s">
        <v>27</v>
      </c>
      <c r="M928" s="2" t="s">
        <v>2014</v>
      </c>
      <c r="N928" s="2" t="s">
        <v>29</v>
      </c>
      <c r="O928" s="2" t="s">
        <v>30</v>
      </c>
      <c r="P928" s="7">
        <v>0</v>
      </c>
      <c r="R928" s="2" t="s">
        <v>2044</v>
      </c>
      <c r="S928" t="s">
        <v>4097</v>
      </c>
      <c r="T928" t="s">
        <v>4992</v>
      </c>
      <c r="V928" t="s">
        <v>4097</v>
      </c>
      <c r="Y928" t="str">
        <f t="shared" si="28"/>
        <v>Nguyen</v>
      </c>
      <c r="Z928" t="str">
        <f t="shared" si="29"/>
        <v>Xuan Hoa</v>
      </c>
    </row>
    <row r="929" spans="1:26" ht="17.25" customHeight="1" x14ac:dyDescent="0.3">
      <c r="A929" s="6" t="s">
        <v>16</v>
      </c>
      <c r="B929" s="2" t="s">
        <v>17</v>
      </c>
      <c r="C929" s="2" t="s">
        <v>18</v>
      </c>
      <c r="D929" s="2" t="s">
        <v>19</v>
      </c>
      <c r="E929" s="2" t="s">
        <v>20</v>
      </c>
      <c r="F929" s="2" t="s">
        <v>2045</v>
      </c>
      <c r="G929" s="2" t="s">
        <v>2046</v>
      </c>
      <c r="H929" s="2" t="s">
        <v>40</v>
      </c>
      <c r="I929" s="2" t="s">
        <v>41</v>
      </c>
      <c r="J929" s="2" t="s">
        <v>42</v>
      </c>
      <c r="K929" s="2" t="s">
        <v>43</v>
      </c>
      <c r="L929" s="2" t="s">
        <v>27</v>
      </c>
      <c r="M929" s="2" t="s">
        <v>28</v>
      </c>
      <c r="N929" s="2" t="s">
        <v>29</v>
      </c>
      <c r="O929" s="2" t="s">
        <v>30</v>
      </c>
      <c r="P929" s="7">
        <v>0</v>
      </c>
      <c r="R929" s="2" t="s">
        <v>2046</v>
      </c>
      <c r="S929" t="s">
        <v>4107</v>
      </c>
      <c r="T929" t="s">
        <v>4993</v>
      </c>
      <c r="V929" t="s">
        <v>4107</v>
      </c>
      <c r="Y929" t="str">
        <f t="shared" si="28"/>
        <v>Dang</v>
      </c>
      <c r="Z929" t="str">
        <f t="shared" si="29"/>
        <v>Duc Khiem</v>
      </c>
    </row>
    <row r="930" spans="1:26" ht="17.25" customHeight="1" x14ac:dyDescent="0.3">
      <c r="A930" s="6" t="s">
        <v>16</v>
      </c>
      <c r="B930" s="2" t="s">
        <v>17</v>
      </c>
      <c r="C930" s="2" t="s">
        <v>18</v>
      </c>
      <c r="D930" s="2" t="s">
        <v>19</v>
      </c>
      <c r="E930" s="2" t="s">
        <v>20</v>
      </c>
      <c r="F930" s="2" t="s">
        <v>2047</v>
      </c>
      <c r="G930" s="2" t="s">
        <v>2048</v>
      </c>
      <c r="H930" s="2" t="s">
        <v>40</v>
      </c>
      <c r="I930" s="2" t="s">
        <v>41</v>
      </c>
      <c r="J930" s="2" t="s">
        <v>42</v>
      </c>
      <c r="K930" s="2" t="s">
        <v>43</v>
      </c>
      <c r="L930" s="2" t="s">
        <v>27</v>
      </c>
      <c r="M930" s="2" t="s">
        <v>28</v>
      </c>
      <c r="N930" s="2" t="s">
        <v>29</v>
      </c>
      <c r="O930" s="2" t="s">
        <v>30</v>
      </c>
      <c r="P930" s="7">
        <v>0</v>
      </c>
      <c r="R930" s="2" t="s">
        <v>2048</v>
      </c>
      <c r="S930" t="s">
        <v>4173</v>
      </c>
      <c r="T930" t="s">
        <v>4994</v>
      </c>
      <c r="V930" t="s">
        <v>4173</v>
      </c>
      <c r="Y930" t="str">
        <f t="shared" si="28"/>
        <v>Bùi</v>
      </c>
      <c r="Z930" t="str">
        <f t="shared" si="29"/>
        <v>Vũ Bảo Minh</v>
      </c>
    </row>
    <row r="931" spans="1:26" ht="17.25" customHeight="1" x14ac:dyDescent="0.3">
      <c r="A931" s="6" t="s">
        <v>16</v>
      </c>
      <c r="B931" s="2" t="s">
        <v>17</v>
      </c>
      <c r="C931" s="2" t="s">
        <v>18</v>
      </c>
      <c r="D931" s="2" t="s">
        <v>19</v>
      </c>
      <c r="E931" s="2" t="s">
        <v>20</v>
      </c>
      <c r="F931" s="2" t="s">
        <v>2049</v>
      </c>
      <c r="G931" s="2" t="s">
        <v>2050</v>
      </c>
      <c r="H931" s="2" t="s">
        <v>40</v>
      </c>
      <c r="I931" s="2" t="s">
        <v>41</v>
      </c>
      <c r="J931" s="2" t="s">
        <v>112</v>
      </c>
      <c r="K931" s="2" t="s">
        <v>43</v>
      </c>
      <c r="L931" s="2" t="s">
        <v>27</v>
      </c>
      <c r="M931" s="2" t="s">
        <v>2014</v>
      </c>
      <c r="N931" s="2" t="s">
        <v>29</v>
      </c>
      <c r="O931" s="2" t="s">
        <v>30</v>
      </c>
      <c r="P931" s="7">
        <v>0</v>
      </c>
      <c r="R931" s="2" t="s">
        <v>2050</v>
      </c>
      <c r="S931" t="s">
        <v>4122</v>
      </c>
      <c r="T931" t="s">
        <v>4995</v>
      </c>
      <c r="V931" t="s">
        <v>4122</v>
      </c>
      <c r="Y931" t="str">
        <f t="shared" si="28"/>
        <v>Duong</v>
      </c>
      <c r="Z931" t="str">
        <f t="shared" si="29"/>
        <v>Phuc Nguyen</v>
      </c>
    </row>
    <row r="932" spans="1:26" ht="17.25" customHeight="1" x14ac:dyDescent="0.3">
      <c r="A932" s="6" t="s">
        <v>16</v>
      </c>
      <c r="B932" s="2" t="s">
        <v>17</v>
      </c>
      <c r="C932" s="2" t="s">
        <v>18</v>
      </c>
      <c r="D932" s="2" t="s">
        <v>19</v>
      </c>
      <c r="E932" s="2" t="s">
        <v>20</v>
      </c>
      <c r="F932" s="2" t="s">
        <v>2051</v>
      </c>
      <c r="G932" s="2" t="s">
        <v>2052</v>
      </c>
      <c r="H932" s="2" t="s">
        <v>40</v>
      </c>
      <c r="I932" s="2" t="s">
        <v>41</v>
      </c>
      <c r="J932" s="2" t="s">
        <v>42</v>
      </c>
      <c r="K932" s="2" t="s">
        <v>43</v>
      </c>
      <c r="L932" s="2" t="s">
        <v>27</v>
      </c>
      <c r="M932" s="2" t="s">
        <v>28</v>
      </c>
      <c r="N932" s="2" t="s">
        <v>29</v>
      </c>
      <c r="O932" s="2" t="s">
        <v>30</v>
      </c>
      <c r="P932" s="7">
        <v>0</v>
      </c>
      <c r="R932" s="2" t="s">
        <v>2052</v>
      </c>
      <c r="S932" t="s">
        <v>4174</v>
      </c>
      <c r="T932" t="s">
        <v>4445</v>
      </c>
      <c r="V932" t="s">
        <v>4174</v>
      </c>
      <c r="Y932" t="str">
        <f t="shared" si="28"/>
        <v>Chu</v>
      </c>
      <c r="Z932" t="str">
        <f t="shared" si="29"/>
        <v>Hoang Phuc</v>
      </c>
    </row>
    <row r="933" spans="1:26" ht="17.25" customHeight="1" x14ac:dyDescent="0.3">
      <c r="A933" s="6" t="s">
        <v>16</v>
      </c>
      <c r="B933" s="2" t="s">
        <v>17</v>
      </c>
      <c r="C933" s="2" t="s">
        <v>18</v>
      </c>
      <c r="D933" s="2" t="s">
        <v>19</v>
      </c>
      <c r="E933" s="2" t="s">
        <v>20</v>
      </c>
      <c r="F933" s="2" t="s">
        <v>2053</v>
      </c>
      <c r="G933" s="2" t="s">
        <v>2054</v>
      </c>
      <c r="H933" s="2" t="s">
        <v>40</v>
      </c>
      <c r="I933" s="2" t="s">
        <v>41</v>
      </c>
      <c r="J933" s="2" t="s">
        <v>112</v>
      </c>
      <c r="K933" s="2" t="s">
        <v>43</v>
      </c>
      <c r="L933" s="2" t="s">
        <v>27</v>
      </c>
      <c r="M933" s="2" t="s">
        <v>2014</v>
      </c>
      <c r="N933" s="2" t="s">
        <v>29</v>
      </c>
      <c r="O933" s="2" t="s">
        <v>30</v>
      </c>
      <c r="P933" s="7">
        <v>0</v>
      </c>
      <c r="R933" s="2" t="s">
        <v>2054</v>
      </c>
      <c r="S933" t="s">
        <v>4097</v>
      </c>
      <c r="T933" t="s">
        <v>4445</v>
      </c>
      <c r="V933" t="s">
        <v>4097</v>
      </c>
      <c r="Y933" t="str">
        <f t="shared" si="28"/>
        <v>Nguyen</v>
      </c>
      <c r="Z933" t="str">
        <f t="shared" si="29"/>
        <v>Hoang Phuc</v>
      </c>
    </row>
    <row r="934" spans="1:26" ht="17.25" customHeight="1" x14ac:dyDescent="0.3">
      <c r="A934" s="6" t="s">
        <v>16</v>
      </c>
      <c r="B934" s="2" t="s">
        <v>17</v>
      </c>
      <c r="C934" s="2" t="s">
        <v>18</v>
      </c>
      <c r="D934" s="2" t="s">
        <v>19</v>
      </c>
      <c r="E934" s="2" t="s">
        <v>20</v>
      </c>
      <c r="F934" s="2" t="s">
        <v>2055</v>
      </c>
      <c r="G934" s="2" t="s">
        <v>2056</v>
      </c>
      <c r="H934" s="2" t="s">
        <v>40</v>
      </c>
      <c r="I934" s="2" t="s">
        <v>41</v>
      </c>
      <c r="J934" s="2" t="s">
        <v>112</v>
      </c>
      <c r="K934" s="2" t="s">
        <v>43</v>
      </c>
      <c r="L934" s="2" t="s">
        <v>27</v>
      </c>
      <c r="M934" s="2" t="s">
        <v>2014</v>
      </c>
      <c r="N934" s="2" t="s">
        <v>29</v>
      </c>
      <c r="O934" s="2" t="s">
        <v>30</v>
      </c>
      <c r="P934" s="7">
        <v>0</v>
      </c>
      <c r="R934" s="2" t="s">
        <v>2056</v>
      </c>
      <c r="S934" t="s">
        <v>4097</v>
      </c>
      <c r="T934" t="s">
        <v>4996</v>
      </c>
      <c r="V934" t="s">
        <v>4097</v>
      </c>
      <c r="Y934" t="str">
        <f t="shared" si="28"/>
        <v>Nguyen</v>
      </c>
      <c r="Z934" t="str">
        <f t="shared" si="29"/>
        <v>Huynh Viet Thong</v>
      </c>
    </row>
    <row r="935" spans="1:26" ht="17.25" customHeight="1" x14ac:dyDescent="0.3">
      <c r="A935" s="6" t="s">
        <v>16</v>
      </c>
      <c r="B935" s="2" t="s">
        <v>17</v>
      </c>
      <c r="C935" s="2" t="s">
        <v>18</v>
      </c>
      <c r="D935" s="2" t="s">
        <v>19</v>
      </c>
      <c r="E935" s="2" t="s">
        <v>20</v>
      </c>
      <c r="F935" s="2" t="s">
        <v>2057</v>
      </c>
      <c r="G935" s="2" t="s">
        <v>2058</v>
      </c>
      <c r="H935" s="2" t="s">
        <v>40</v>
      </c>
      <c r="I935" s="2" t="s">
        <v>41</v>
      </c>
      <c r="J935" s="2" t="s">
        <v>42</v>
      </c>
      <c r="K935" s="2" t="s">
        <v>43</v>
      </c>
      <c r="L935" s="2" t="s">
        <v>27</v>
      </c>
      <c r="M935" s="2" t="s">
        <v>28</v>
      </c>
      <c r="N935" s="2" t="s">
        <v>29</v>
      </c>
      <c r="O935" s="2" t="s">
        <v>30</v>
      </c>
      <c r="P935" s="7">
        <v>0</v>
      </c>
      <c r="R935" s="2" t="s">
        <v>2058</v>
      </c>
      <c r="S935" t="s">
        <v>4098</v>
      </c>
      <c r="T935" t="s">
        <v>4997</v>
      </c>
      <c r="V935" t="s">
        <v>4098</v>
      </c>
      <c r="Y935" t="str">
        <f t="shared" si="28"/>
        <v>Tran</v>
      </c>
      <c r="Z935" t="str">
        <f t="shared" si="29"/>
        <v>Thuc Minh Tri</v>
      </c>
    </row>
    <row r="936" spans="1:26" ht="17.25" customHeight="1" x14ac:dyDescent="0.3">
      <c r="A936" s="6" t="s">
        <v>16</v>
      </c>
      <c r="B936" s="2" t="s">
        <v>17</v>
      </c>
      <c r="C936" s="2" t="s">
        <v>18</v>
      </c>
      <c r="D936" s="2" t="s">
        <v>19</v>
      </c>
      <c r="E936" s="2" t="s">
        <v>20</v>
      </c>
      <c r="F936" s="2" t="s">
        <v>2059</v>
      </c>
      <c r="G936" s="2" t="s">
        <v>2060</v>
      </c>
      <c r="H936" s="2" t="s">
        <v>40</v>
      </c>
      <c r="I936" s="2" t="s">
        <v>41</v>
      </c>
      <c r="J936" s="2" t="s">
        <v>112</v>
      </c>
      <c r="K936" s="2" t="s">
        <v>43</v>
      </c>
      <c r="L936" s="2" t="s">
        <v>27</v>
      </c>
      <c r="M936" s="2" t="s">
        <v>2014</v>
      </c>
      <c r="N936" s="2" t="s">
        <v>29</v>
      </c>
      <c r="O936" s="2" t="s">
        <v>30</v>
      </c>
      <c r="P936" s="7">
        <v>0</v>
      </c>
      <c r="R936" s="2" t="s">
        <v>2060</v>
      </c>
      <c r="S936" t="s">
        <v>4113</v>
      </c>
      <c r="T936" t="s">
        <v>4483</v>
      </c>
      <c r="V936" t="s">
        <v>4113</v>
      </c>
      <c r="Y936" t="str">
        <f t="shared" si="28"/>
        <v>Vo</v>
      </c>
      <c r="Z936" t="str">
        <f t="shared" si="29"/>
        <v>Quang Truong</v>
      </c>
    </row>
    <row r="937" spans="1:26" ht="17.25" customHeight="1" x14ac:dyDescent="0.3">
      <c r="A937" s="6" t="s">
        <v>16</v>
      </c>
      <c r="B937" s="2" t="s">
        <v>17</v>
      </c>
      <c r="C937" s="2" t="s">
        <v>18</v>
      </c>
      <c r="D937" s="2" t="s">
        <v>19</v>
      </c>
      <c r="E937" s="2" t="s">
        <v>20</v>
      </c>
      <c r="F937" s="2" t="s">
        <v>2061</v>
      </c>
      <c r="G937" s="2" t="s">
        <v>2062</v>
      </c>
      <c r="H937" s="2" t="s">
        <v>40</v>
      </c>
      <c r="I937" s="2" t="s">
        <v>41</v>
      </c>
      <c r="J937" s="2" t="s">
        <v>112</v>
      </c>
      <c r="K937" s="2" t="s">
        <v>43</v>
      </c>
      <c r="L937" s="2" t="s">
        <v>27</v>
      </c>
      <c r="M937" s="2" t="s">
        <v>2014</v>
      </c>
      <c r="N937" s="2" t="s">
        <v>29</v>
      </c>
      <c r="O937" s="2" t="s">
        <v>30</v>
      </c>
      <c r="P937" s="7">
        <v>0</v>
      </c>
      <c r="R937" s="2" t="s">
        <v>2062</v>
      </c>
      <c r="S937" t="s">
        <v>4097</v>
      </c>
      <c r="T937" t="s">
        <v>4998</v>
      </c>
      <c r="V937" t="s">
        <v>4097</v>
      </c>
      <c r="Y937" t="str">
        <f t="shared" si="28"/>
        <v>Nguyen</v>
      </c>
      <c r="Z937" t="str">
        <f t="shared" si="29"/>
        <v>Xuan Tung</v>
      </c>
    </row>
    <row r="938" spans="1:26" ht="17.25" customHeight="1" x14ac:dyDescent="0.3">
      <c r="A938" s="6" t="s">
        <v>16</v>
      </c>
      <c r="B938" s="2" t="s">
        <v>17</v>
      </c>
      <c r="C938" s="2" t="s">
        <v>18</v>
      </c>
      <c r="D938" s="2" t="s">
        <v>19</v>
      </c>
      <c r="E938" s="2" t="s">
        <v>20</v>
      </c>
      <c r="F938" s="2" t="s">
        <v>2063</v>
      </c>
      <c r="G938" s="2" t="s">
        <v>2064</v>
      </c>
      <c r="H938" s="2" t="s">
        <v>40</v>
      </c>
      <c r="I938" s="2" t="s">
        <v>41</v>
      </c>
      <c r="J938" s="2" t="s">
        <v>112</v>
      </c>
      <c r="K938" s="2" t="s">
        <v>43</v>
      </c>
      <c r="L938" s="2" t="s">
        <v>27</v>
      </c>
      <c r="M938" s="2" t="s">
        <v>2014</v>
      </c>
      <c r="N938" s="2" t="s">
        <v>29</v>
      </c>
      <c r="O938" s="2" t="s">
        <v>30</v>
      </c>
      <c r="P938" s="7">
        <v>0</v>
      </c>
      <c r="R938" s="2" t="s">
        <v>2064</v>
      </c>
      <c r="S938" t="s">
        <v>4135</v>
      </c>
      <c r="T938" t="s">
        <v>4999</v>
      </c>
      <c r="V938" t="s">
        <v>4135</v>
      </c>
      <c r="Y938" t="str">
        <f t="shared" si="28"/>
        <v>Vuong</v>
      </c>
      <c r="Z938" t="str">
        <f t="shared" si="29"/>
        <v>Quang Viet Tung</v>
      </c>
    </row>
    <row r="939" spans="1:26" ht="17.25" customHeight="1" x14ac:dyDescent="0.3">
      <c r="A939" s="6" t="s">
        <v>16</v>
      </c>
      <c r="B939" s="2" t="s">
        <v>17</v>
      </c>
      <c r="C939" s="2" t="s">
        <v>18</v>
      </c>
      <c r="D939" s="2" t="s">
        <v>19</v>
      </c>
      <c r="E939" s="2" t="s">
        <v>20</v>
      </c>
      <c r="F939" s="2" t="s">
        <v>2065</v>
      </c>
      <c r="G939" s="2" t="s">
        <v>2066</v>
      </c>
      <c r="H939" s="2" t="s">
        <v>40</v>
      </c>
      <c r="I939" s="2" t="s">
        <v>41</v>
      </c>
      <c r="J939" s="2" t="s">
        <v>112</v>
      </c>
      <c r="K939" s="2" t="s">
        <v>43</v>
      </c>
      <c r="L939" s="2" t="s">
        <v>27</v>
      </c>
      <c r="M939" s="2" t="s">
        <v>2014</v>
      </c>
      <c r="N939" s="2" t="s">
        <v>29</v>
      </c>
      <c r="O939" s="2" t="s">
        <v>30</v>
      </c>
      <c r="P939" s="7">
        <v>0</v>
      </c>
      <c r="R939" s="2" t="s">
        <v>2066</v>
      </c>
      <c r="S939" t="s">
        <v>4097</v>
      </c>
      <c r="T939" t="s">
        <v>5000</v>
      </c>
      <c r="V939" t="s">
        <v>4097</v>
      </c>
      <c r="Y939" t="str">
        <f t="shared" si="28"/>
        <v>Nguyen</v>
      </c>
      <c r="Z939" t="str">
        <f t="shared" si="29"/>
        <v>Phuc Bao Uyen</v>
      </c>
    </row>
    <row r="940" spans="1:26" ht="17.25" customHeight="1" x14ac:dyDescent="0.3">
      <c r="A940" s="6" t="s">
        <v>16</v>
      </c>
      <c r="B940" s="2" t="s">
        <v>17</v>
      </c>
      <c r="C940" s="2" t="s">
        <v>18</v>
      </c>
      <c r="D940" s="2" t="s">
        <v>19</v>
      </c>
      <c r="E940" s="2" t="s">
        <v>20</v>
      </c>
      <c r="F940" s="2" t="s">
        <v>2067</v>
      </c>
      <c r="G940" s="2" t="s">
        <v>2068</v>
      </c>
      <c r="H940" s="2" t="s">
        <v>40</v>
      </c>
      <c r="I940" s="2" t="s">
        <v>41</v>
      </c>
      <c r="J940" s="2" t="s">
        <v>42</v>
      </c>
      <c r="K940" s="2" t="s">
        <v>43</v>
      </c>
      <c r="L940" s="2" t="s">
        <v>27</v>
      </c>
      <c r="M940" s="2" t="s">
        <v>28</v>
      </c>
      <c r="N940" s="2" t="s">
        <v>29</v>
      </c>
      <c r="O940" s="2" t="s">
        <v>30</v>
      </c>
      <c r="P940" s="7">
        <v>0</v>
      </c>
      <c r="R940" s="2" t="s">
        <v>2068</v>
      </c>
      <c r="S940" t="s">
        <v>4104</v>
      </c>
      <c r="T940" t="s">
        <v>4390</v>
      </c>
      <c r="V940" t="s">
        <v>4104</v>
      </c>
      <c r="Y940" t="str">
        <f t="shared" si="28"/>
        <v>Mai</v>
      </c>
      <c r="Z940" t="str">
        <f t="shared" si="29"/>
        <v>Tan Dat</v>
      </c>
    </row>
    <row r="941" spans="1:26" ht="17.25" customHeight="1" x14ac:dyDescent="0.3">
      <c r="A941" s="6" t="s">
        <v>16</v>
      </c>
      <c r="B941" s="2" t="s">
        <v>17</v>
      </c>
      <c r="C941" s="2" t="s">
        <v>18</v>
      </c>
      <c r="D941" s="2" t="s">
        <v>19</v>
      </c>
      <c r="E941" s="2" t="s">
        <v>20</v>
      </c>
      <c r="F941" s="2" t="s">
        <v>2069</v>
      </c>
      <c r="G941" s="2" t="s">
        <v>2070</v>
      </c>
      <c r="H941" s="2" t="s">
        <v>40</v>
      </c>
      <c r="I941" s="2" t="s">
        <v>41</v>
      </c>
      <c r="J941" s="2" t="s">
        <v>42</v>
      </c>
      <c r="K941" s="2" t="s">
        <v>43</v>
      </c>
      <c r="L941" s="2" t="s">
        <v>27</v>
      </c>
      <c r="M941" s="2" t="s">
        <v>28</v>
      </c>
      <c r="N941" s="2" t="s">
        <v>29</v>
      </c>
      <c r="O941" s="2" t="s">
        <v>30</v>
      </c>
      <c r="P941" s="7">
        <v>0</v>
      </c>
      <c r="R941" s="2" t="s">
        <v>2070</v>
      </c>
      <c r="S941" t="s">
        <v>4097</v>
      </c>
      <c r="T941" t="s">
        <v>5001</v>
      </c>
      <c r="V941" t="s">
        <v>4097</v>
      </c>
      <c r="Y941" t="str">
        <f t="shared" si="28"/>
        <v>Nguyen</v>
      </c>
      <c r="Z941" t="str">
        <f t="shared" si="29"/>
        <v>Trong Nghia</v>
      </c>
    </row>
    <row r="942" spans="1:26" ht="17.25" customHeight="1" x14ac:dyDescent="0.3">
      <c r="A942" s="6" t="s">
        <v>16</v>
      </c>
      <c r="B942" s="2" t="s">
        <v>17</v>
      </c>
      <c r="C942" s="2" t="s">
        <v>18</v>
      </c>
      <c r="D942" s="2" t="s">
        <v>19</v>
      </c>
      <c r="E942" s="2" t="s">
        <v>20</v>
      </c>
      <c r="F942" s="2" t="s">
        <v>2071</v>
      </c>
      <c r="G942" s="2" t="s">
        <v>2072</v>
      </c>
      <c r="H942" s="2" t="s">
        <v>40</v>
      </c>
      <c r="I942" s="2" t="s">
        <v>41</v>
      </c>
      <c r="J942" s="2" t="s">
        <v>42</v>
      </c>
      <c r="K942" s="2" t="s">
        <v>43</v>
      </c>
      <c r="L942" s="2" t="s">
        <v>27</v>
      </c>
      <c r="M942" s="2" t="s">
        <v>28</v>
      </c>
      <c r="N942" s="2" t="s">
        <v>29</v>
      </c>
      <c r="O942" s="2" t="s">
        <v>30</v>
      </c>
      <c r="P942" s="7">
        <v>0</v>
      </c>
      <c r="R942" s="2" t="s">
        <v>2072</v>
      </c>
      <c r="S942" t="s">
        <v>4175</v>
      </c>
      <c r="T942" t="s">
        <v>5002</v>
      </c>
      <c r="V942" t="s">
        <v>4175</v>
      </c>
      <c r="Y942" t="str">
        <f t="shared" si="28"/>
        <v>Diep</v>
      </c>
      <c r="Z942" t="str">
        <f t="shared" si="29"/>
        <v>Tuong Nghiem</v>
      </c>
    </row>
    <row r="943" spans="1:26" ht="17.25" customHeight="1" x14ac:dyDescent="0.3">
      <c r="A943" s="6" t="s">
        <v>16</v>
      </c>
      <c r="B943" s="2" t="s">
        <v>17</v>
      </c>
      <c r="C943" s="2" t="s">
        <v>18</v>
      </c>
      <c r="D943" s="2" t="s">
        <v>19</v>
      </c>
      <c r="E943" s="2" t="s">
        <v>20</v>
      </c>
      <c r="F943" s="2" t="s">
        <v>2073</v>
      </c>
      <c r="G943" s="2" t="s">
        <v>2074</v>
      </c>
      <c r="H943" s="2" t="s">
        <v>40</v>
      </c>
      <c r="I943" s="2" t="s">
        <v>41</v>
      </c>
      <c r="J943" s="2" t="s">
        <v>112</v>
      </c>
      <c r="K943" s="2" t="s">
        <v>43</v>
      </c>
      <c r="L943" s="2" t="s">
        <v>27</v>
      </c>
      <c r="M943" s="2" t="s">
        <v>2014</v>
      </c>
      <c r="N943" s="2" t="s">
        <v>29</v>
      </c>
      <c r="O943" s="2" t="s">
        <v>30</v>
      </c>
      <c r="P943" s="7">
        <v>1</v>
      </c>
      <c r="R943" s="2" t="s">
        <v>2074</v>
      </c>
      <c r="S943" t="s">
        <v>4136</v>
      </c>
      <c r="T943" t="s">
        <v>5003</v>
      </c>
      <c r="V943" t="s">
        <v>4136</v>
      </c>
      <c r="Y943" t="str">
        <f t="shared" si="28"/>
        <v>To</v>
      </c>
      <c r="Z943" t="str">
        <f t="shared" si="29"/>
        <v>Quynh Chi</v>
      </c>
    </row>
    <row r="944" spans="1:26" ht="17.25" customHeight="1" x14ac:dyDescent="0.3">
      <c r="A944" s="6" t="s">
        <v>16</v>
      </c>
      <c r="B944" s="2" t="s">
        <v>17</v>
      </c>
      <c r="C944" s="2" t="s">
        <v>18</v>
      </c>
      <c r="D944" s="2" t="s">
        <v>19</v>
      </c>
      <c r="E944" s="2" t="s">
        <v>20</v>
      </c>
      <c r="F944" s="2" t="s">
        <v>2075</v>
      </c>
      <c r="G944" s="2" t="s">
        <v>2076</v>
      </c>
      <c r="H944" s="2" t="s">
        <v>40</v>
      </c>
      <c r="I944" s="2" t="s">
        <v>41</v>
      </c>
      <c r="J944" s="2" t="s">
        <v>112</v>
      </c>
      <c r="K944" s="2" t="s">
        <v>43</v>
      </c>
      <c r="L944" s="2" t="s">
        <v>27</v>
      </c>
      <c r="M944" s="2" t="s">
        <v>2014</v>
      </c>
      <c r="N944" s="2" t="s">
        <v>29</v>
      </c>
      <c r="O944" s="2" t="s">
        <v>30</v>
      </c>
      <c r="P944" s="7">
        <v>0</v>
      </c>
      <c r="R944" s="2" t="s">
        <v>2076</v>
      </c>
      <c r="S944" t="s">
        <v>4099</v>
      </c>
      <c r="T944" t="s">
        <v>5004</v>
      </c>
      <c r="V944" t="s">
        <v>4099</v>
      </c>
      <c r="Y944" t="str">
        <f t="shared" si="28"/>
        <v>Le</v>
      </c>
      <c r="Z944" t="str">
        <f t="shared" si="29"/>
        <v>Truong Tho</v>
      </c>
    </row>
    <row r="945" spans="1:26" ht="17.25" customHeight="1" x14ac:dyDescent="0.3">
      <c r="A945" s="6" t="s">
        <v>16</v>
      </c>
      <c r="B945" s="2" t="s">
        <v>17</v>
      </c>
      <c r="C945" s="2" t="s">
        <v>18</v>
      </c>
      <c r="D945" s="2" t="s">
        <v>19</v>
      </c>
      <c r="E945" s="2" t="s">
        <v>20</v>
      </c>
      <c r="F945" s="2" t="s">
        <v>2077</v>
      </c>
      <c r="G945" s="2" t="s">
        <v>2078</v>
      </c>
      <c r="H945" s="2" t="s">
        <v>40</v>
      </c>
      <c r="I945" s="2" t="s">
        <v>41</v>
      </c>
      <c r="J945" s="2" t="s">
        <v>42</v>
      </c>
      <c r="K945" s="2" t="s">
        <v>43</v>
      </c>
      <c r="L945" s="2" t="s">
        <v>27</v>
      </c>
      <c r="M945" s="2" t="s">
        <v>28</v>
      </c>
      <c r="N945" s="2" t="s">
        <v>29</v>
      </c>
      <c r="O945" s="2" t="s">
        <v>30</v>
      </c>
      <c r="P945" s="7">
        <v>0</v>
      </c>
      <c r="R945" s="2" t="s">
        <v>2078</v>
      </c>
      <c r="S945" t="s">
        <v>4097</v>
      </c>
      <c r="T945" t="s">
        <v>5005</v>
      </c>
      <c r="V945" t="s">
        <v>4097</v>
      </c>
      <c r="Y945" t="str">
        <f t="shared" si="28"/>
        <v>Nguyen</v>
      </c>
      <c r="Z945" t="str">
        <f t="shared" si="29"/>
        <v>Trinh Duy</v>
      </c>
    </row>
    <row r="946" spans="1:26" ht="17.25" customHeight="1" x14ac:dyDescent="0.3">
      <c r="A946" s="6" t="s">
        <v>16</v>
      </c>
      <c r="B946" s="2" t="s">
        <v>17</v>
      </c>
      <c r="C946" s="2" t="s">
        <v>18</v>
      </c>
      <c r="D946" s="2" t="s">
        <v>19</v>
      </c>
      <c r="E946" s="2" t="s">
        <v>20</v>
      </c>
      <c r="F946" s="2" t="s">
        <v>2079</v>
      </c>
      <c r="G946" s="2" t="s">
        <v>2080</v>
      </c>
      <c r="H946" s="2" t="s">
        <v>40</v>
      </c>
      <c r="I946" s="2" t="s">
        <v>41</v>
      </c>
      <c r="J946" s="2" t="s">
        <v>112</v>
      </c>
      <c r="K946" s="2" t="s">
        <v>43</v>
      </c>
      <c r="L946" s="2" t="s">
        <v>27</v>
      </c>
      <c r="M946" s="2" t="s">
        <v>2014</v>
      </c>
      <c r="N946" s="2" t="s">
        <v>29</v>
      </c>
      <c r="O946" s="2" t="s">
        <v>30</v>
      </c>
      <c r="P946" s="7">
        <v>0</v>
      </c>
      <c r="R946" s="2" t="s">
        <v>2080</v>
      </c>
      <c r="S946" t="s">
        <v>4097</v>
      </c>
      <c r="T946" t="s">
        <v>5006</v>
      </c>
      <c r="V946" t="s">
        <v>4097</v>
      </c>
      <c r="Y946" t="str">
        <f t="shared" si="28"/>
        <v>Nguyen</v>
      </c>
      <c r="Z946" t="str">
        <f t="shared" si="29"/>
        <v>Huu Hao</v>
      </c>
    </row>
    <row r="947" spans="1:26" ht="17.25" customHeight="1" x14ac:dyDescent="0.3">
      <c r="A947" s="6" t="s">
        <v>16</v>
      </c>
      <c r="B947" s="2" t="s">
        <v>17</v>
      </c>
      <c r="C947" s="2" t="s">
        <v>18</v>
      </c>
      <c r="D947" s="2" t="s">
        <v>19</v>
      </c>
      <c r="E947" s="2" t="s">
        <v>20</v>
      </c>
      <c r="F947" s="2" t="s">
        <v>2081</v>
      </c>
      <c r="G947" s="2" t="s">
        <v>2082</v>
      </c>
      <c r="H947" s="2" t="s">
        <v>40</v>
      </c>
      <c r="I947" s="2" t="s">
        <v>41</v>
      </c>
      <c r="J947" s="2" t="s">
        <v>42</v>
      </c>
      <c r="K947" s="2" t="s">
        <v>43</v>
      </c>
      <c r="L947" s="2" t="s">
        <v>27</v>
      </c>
      <c r="M947" s="2" t="s">
        <v>28</v>
      </c>
      <c r="N947" s="2" t="s">
        <v>29</v>
      </c>
      <c r="O947" s="2" t="s">
        <v>30</v>
      </c>
      <c r="P947" s="7">
        <v>0</v>
      </c>
      <c r="R947" s="2" t="s">
        <v>2082</v>
      </c>
      <c r="S947" t="s">
        <v>4117</v>
      </c>
      <c r="T947" t="s">
        <v>5007</v>
      </c>
      <c r="V947" t="s">
        <v>4117</v>
      </c>
      <c r="Y947" t="str">
        <f t="shared" si="28"/>
        <v>Bui</v>
      </c>
      <c r="Z947" t="str">
        <f t="shared" si="29"/>
        <v>Nguyen Hoang</v>
      </c>
    </row>
    <row r="948" spans="1:26" ht="17.25" customHeight="1" x14ac:dyDescent="0.3">
      <c r="A948" s="6" t="s">
        <v>16</v>
      </c>
      <c r="B948" s="2" t="s">
        <v>17</v>
      </c>
      <c r="C948" s="2" t="s">
        <v>18</v>
      </c>
      <c r="D948" s="2" t="s">
        <v>19</v>
      </c>
      <c r="E948" s="2" t="s">
        <v>20</v>
      </c>
      <c r="F948" s="2" t="s">
        <v>2083</v>
      </c>
      <c r="G948" s="2" t="s">
        <v>2084</v>
      </c>
      <c r="H948" s="2" t="s">
        <v>40</v>
      </c>
      <c r="I948" s="2" t="s">
        <v>41</v>
      </c>
      <c r="J948" s="2" t="s">
        <v>112</v>
      </c>
      <c r="K948" s="2" t="s">
        <v>43</v>
      </c>
      <c r="L948" s="2" t="s">
        <v>27</v>
      </c>
      <c r="M948" s="2" t="s">
        <v>2014</v>
      </c>
      <c r="N948" s="2" t="s">
        <v>29</v>
      </c>
      <c r="O948" s="2" t="s">
        <v>30</v>
      </c>
      <c r="P948" s="7">
        <v>1</v>
      </c>
      <c r="R948" s="2" t="s">
        <v>2084</v>
      </c>
      <c r="S948" t="s">
        <v>4136</v>
      </c>
      <c r="T948" t="s">
        <v>5008</v>
      </c>
      <c r="V948" t="s">
        <v>4136</v>
      </c>
      <c r="Y948" t="str">
        <f t="shared" si="28"/>
        <v>To</v>
      </c>
      <c r="Z948" t="str">
        <f t="shared" si="29"/>
        <v>Phuoc Hung</v>
      </c>
    </row>
    <row r="949" spans="1:26" ht="17.25" customHeight="1" x14ac:dyDescent="0.3">
      <c r="A949" s="6" t="s">
        <v>16</v>
      </c>
      <c r="B949" s="2" t="s">
        <v>17</v>
      </c>
      <c r="C949" s="2" t="s">
        <v>18</v>
      </c>
      <c r="D949" s="2" t="s">
        <v>19</v>
      </c>
      <c r="E949" s="2" t="s">
        <v>20</v>
      </c>
      <c r="F949" s="2" t="s">
        <v>2085</v>
      </c>
      <c r="G949" s="2" t="s">
        <v>2086</v>
      </c>
      <c r="H949" s="2" t="s">
        <v>40</v>
      </c>
      <c r="I949" s="2" t="s">
        <v>41</v>
      </c>
      <c r="J949" s="2" t="s">
        <v>112</v>
      </c>
      <c r="K949" s="2" t="s">
        <v>43</v>
      </c>
      <c r="L949" s="2" t="s">
        <v>27</v>
      </c>
      <c r="M949" s="2" t="s">
        <v>2014</v>
      </c>
      <c r="N949" s="2" t="s">
        <v>29</v>
      </c>
      <c r="O949" s="2" t="s">
        <v>30</v>
      </c>
      <c r="P949" s="7">
        <v>0</v>
      </c>
      <c r="R949" s="2" t="s">
        <v>2086</v>
      </c>
      <c r="S949" t="s">
        <v>4097</v>
      </c>
      <c r="T949" t="s">
        <v>5009</v>
      </c>
      <c r="V949" t="s">
        <v>4097</v>
      </c>
      <c r="Y949" t="str">
        <f t="shared" si="28"/>
        <v>Nguyen</v>
      </c>
      <c r="Z949" t="str">
        <f t="shared" si="29"/>
        <v>Le Dang Khoa</v>
      </c>
    </row>
    <row r="950" spans="1:26" ht="17.25" customHeight="1" x14ac:dyDescent="0.3">
      <c r="A950" s="6" t="s">
        <v>16</v>
      </c>
      <c r="B950" s="2" t="s">
        <v>17</v>
      </c>
      <c r="C950" s="2" t="s">
        <v>18</v>
      </c>
      <c r="D950" s="2" t="s">
        <v>19</v>
      </c>
      <c r="E950" s="2" t="s">
        <v>20</v>
      </c>
      <c r="F950" s="2" t="s">
        <v>2087</v>
      </c>
      <c r="G950" s="2" t="s">
        <v>2088</v>
      </c>
      <c r="H950" s="2" t="s">
        <v>40</v>
      </c>
      <c r="I950" s="2" t="s">
        <v>41</v>
      </c>
      <c r="J950" s="2" t="s">
        <v>112</v>
      </c>
      <c r="K950" s="2" t="s">
        <v>43</v>
      </c>
      <c r="L950" s="2" t="s">
        <v>27</v>
      </c>
      <c r="M950" s="2" t="s">
        <v>2014</v>
      </c>
      <c r="N950" s="2" t="s">
        <v>29</v>
      </c>
      <c r="O950" s="2" t="s">
        <v>30</v>
      </c>
      <c r="P950" s="7">
        <v>0</v>
      </c>
      <c r="R950" s="2" t="s">
        <v>2088</v>
      </c>
      <c r="S950" t="s">
        <v>4098</v>
      </c>
      <c r="T950" t="s">
        <v>5010</v>
      </c>
      <c r="V950" t="s">
        <v>4098</v>
      </c>
      <c r="Y950" t="str">
        <f t="shared" si="28"/>
        <v>Tran</v>
      </c>
      <c r="Z950" t="str">
        <f t="shared" si="29"/>
        <v>Hai Nam</v>
      </c>
    </row>
    <row r="951" spans="1:26" ht="17.25" customHeight="1" x14ac:dyDescent="0.3">
      <c r="A951" s="6" t="s">
        <v>16</v>
      </c>
      <c r="B951" s="2" t="s">
        <v>17</v>
      </c>
      <c r="C951" s="2" t="s">
        <v>18</v>
      </c>
      <c r="D951" s="2" t="s">
        <v>19</v>
      </c>
      <c r="E951" s="2" t="s">
        <v>20</v>
      </c>
      <c r="F951" s="2" t="s">
        <v>2089</v>
      </c>
      <c r="G951" s="2" t="s">
        <v>2090</v>
      </c>
      <c r="H951" s="2" t="s">
        <v>40</v>
      </c>
      <c r="I951" s="2" t="s">
        <v>41</v>
      </c>
      <c r="J951" s="2" t="s">
        <v>42</v>
      </c>
      <c r="K951" s="2" t="s">
        <v>43</v>
      </c>
      <c r="L951" s="2" t="s">
        <v>27</v>
      </c>
      <c r="M951" s="2" t="s">
        <v>28</v>
      </c>
      <c r="N951" s="2" t="s">
        <v>29</v>
      </c>
      <c r="O951" s="2" t="s">
        <v>30</v>
      </c>
      <c r="P951" s="7">
        <v>0</v>
      </c>
      <c r="R951" s="2" t="s">
        <v>2090</v>
      </c>
      <c r="S951" t="s">
        <v>4103</v>
      </c>
      <c r="T951" t="s">
        <v>5011</v>
      </c>
      <c r="V951" t="s">
        <v>4103</v>
      </c>
      <c r="Y951" t="str">
        <f t="shared" si="28"/>
        <v>Do</v>
      </c>
      <c r="Z951" t="str">
        <f t="shared" si="29"/>
        <v>The Phuc</v>
      </c>
    </row>
    <row r="952" spans="1:26" ht="17.25" customHeight="1" x14ac:dyDescent="0.3">
      <c r="A952" s="6" t="s">
        <v>16</v>
      </c>
      <c r="B952" s="2" t="s">
        <v>17</v>
      </c>
      <c r="C952" s="2" t="s">
        <v>18</v>
      </c>
      <c r="D952" s="2" t="s">
        <v>19</v>
      </c>
      <c r="E952" s="2" t="s">
        <v>20</v>
      </c>
      <c r="F952" s="2" t="s">
        <v>2091</v>
      </c>
      <c r="G952" s="2" t="s">
        <v>2092</v>
      </c>
      <c r="H952" s="2" t="s">
        <v>40</v>
      </c>
      <c r="I952" s="2" t="s">
        <v>41</v>
      </c>
      <c r="J952" s="2" t="s">
        <v>42</v>
      </c>
      <c r="K952" s="2" t="s">
        <v>43</v>
      </c>
      <c r="L952" s="2" t="s">
        <v>27</v>
      </c>
      <c r="M952" s="2" t="s">
        <v>28</v>
      </c>
      <c r="N952" s="2" t="s">
        <v>29</v>
      </c>
      <c r="O952" s="2" t="s">
        <v>30</v>
      </c>
      <c r="P952" s="7">
        <v>0</v>
      </c>
      <c r="R952" s="2" t="s">
        <v>2092</v>
      </c>
      <c r="S952" t="s">
        <v>4097</v>
      </c>
      <c r="T952" t="s">
        <v>4481</v>
      </c>
      <c r="V952" t="s">
        <v>4097</v>
      </c>
      <c r="Y952" t="str">
        <f t="shared" si="28"/>
        <v>Nguyen</v>
      </c>
      <c r="Z952" t="str">
        <f t="shared" si="29"/>
        <v>Huu Trong</v>
      </c>
    </row>
    <row r="953" spans="1:26" ht="17.25" customHeight="1" x14ac:dyDescent="0.3">
      <c r="A953" s="6" t="s">
        <v>16</v>
      </c>
      <c r="B953" s="2" t="s">
        <v>17</v>
      </c>
      <c r="C953" s="2" t="s">
        <v>18</v>
      </c>
      <c r="D953" s="2" t="s">
        <v>19</v>
      </c>
      <c r="E953" s="2" t="s">
        <v>20</v>
      </c>
      <c r="F953" s="2" t="s">
        <v>2093</v>
      </c>
      <c r="G953" s="2" t="s">
        <v>2094</v>
      </c>
      <c r="H953" s="2" t="s">
        <v>40</v>
      </c>
      <c r="I953" s="2" t="s">
        <v>41</v>
      </c>
      <c r="J953" s="2" t="s">
        <v>112</v>
      </c>
      <c r="K953" s="2" t="s">
        <v>43</v>
      </c>
      <c r="L953" s="2" t="s">
        <v>27</v>
      </c>
      <c r="M953" s="2" t="s">
        <v>2014</v>
      </c>
      <c r="N953" s="2" t="s">
        <v>29</v>
      </c>
      <c r="O953" s="2" t="s">
        <v>30</v>
      </c>
      <c r="P953" s="7">
        <v>0</v>
      </c>
      <c r="R953" s="2" t="s">
        <v>2094</v>
      </c>
      <c r="S953" t="s">
        <v>4114</v>
      </c>
      <c r="T953" t="s">
        <v>5012</v>
      </c>
      <c r="V953" t="s">
        <v>4114</v>
      </c>
      <c r="Y953" t="str">
        <f t="shared" si="28"/>
        <v>Lam</v>
      </c>
      <c r="Z953" t="str">
        <f t="shared" si="29"/>
        <v>Khanh Hoa</v>
      </c>
    </row>
    <row r="954" spans="1:26" ht="17.25" customHeight="1" x14ac:dyDescent="0.3">
      <c r="A954" s="6" t="s">
        <v>16</v>
      </c>
      <c r="B954" s="2" t="s">
        <v>17</v>
      </c>
      <c r="C954" s="2" t="s">
        <v>18</v>
      </c>
      <c r="D954" s="2" t="s">
        <v>19</v>
      </c>
      <c r="E954" s="2" t="s">
        <v>20</v>
      </c>
      <c r="F954" s="2" t="s">
        <v>2095</v>
      </c>
      <c r="G954" s="2" t="s">
        <v>2096</v>
      </c>
      <c r="H954" s="2" t="s">
        <v>40</v>
      </c>
      <c r="I954" s="2" t="s">
        <v>41</v>
      </c>
      <c r="J954" s="2" t="s">
        <v>42</v>
      </c>
      <c r="K954" s="2" t="s">
        <v>43</v>
      </c>
      <c r="L954" s="2" t="s">
        <v>27</v>
      </c>
      <c r="M954" s="2" t="s">
        <v>28</v>
      </c>
      <c r="N954" s="2" t="s">
        <v>29</v>
      </c>
      <c r="O954" s="2" t="s">
        <v>30</v>
      </c>
      <c r="P954" s="7">
        <v>0</v>
      </c>
      <c r="R954" s="2" t="s">
        <v>2096</v>
      </c>
      <c r="S954" t="s">
        <v>4123</v>
      </c>
      <c r="T954" t="s">
        <v>5013</v>
      </c>
      <c r="V954" t="s">
        <v>4123</v>
      </c>
      <c r="Y954" t="str">
        <f t="shared" si="28"/>
        <v>Ho</v>
      </c>
      <c r="Z954" t="str">
        <f t="shared" si="29"/>
        <v>Ngoc Vinh Phat</v>
      </c>
    </row>
    <row r="955" spans="1:26" ht="17.25" customHeight="1" x14ac:dyDescent="0.3">
      <c r="A955" s="6" t="s">
        <v>16</v>
      </c>
      <c r="B955" s="2" t="s">
        <v>17</v>
      </c>
      <c r="C955" s="2" t="s">
        <v>18</v>
      </c>
      <c r="D955" s="2" t="s">
        <v>19</v>
      </c>
      <c r="E955" s="2" t="s">
        <v>20</v>
      </c>
      <c r="F955" s="2" t="s">
        <v>2097</v>
      </c>
      <c r="G955" s="2" t="s">
        <v>2098</v>
      </c>
      <c r="H955" s="2" t="s">
        <v>40</v>
      </c>
      <c r="I955" s="2" t="s">
        <v>41</v>
      </c>
      <c r="J955" s="2" t="s">
        <v>42</v>
      </c>
      <c r="K955" s="2" t="s">
        <v>43</v>
      </c>
      <c r="L955" s="2" t="s">
        <v>27</v>
      </c>
      <c r="M955" s="2" t="s">
        <v>28</v>
      </c>
      <c r="N955" s="2" t="s">
        <v>29</v>
      </c>
      <c r="O955" s="2" t="s">
        <v>30</v>
      </c>
      <c r="P955" s="7">
        <v>0</v>
      </c>
      <c r="R955" s="2" t="s">
        <v>2098</v>
      </c>
      <c r="S955" t="s">
        <v>4097</v>
      </c>
      <c r="T955" t="s">
        <v>5014</v>
      </c>
      <c r="V955" t="s">
        <v>4097</v>
      </c>
      <c r="Y955" t="str">
        <f t="shared" si="28"/>
        <v>Nguyen</v>
      </c>
      <c r="Z955" t="str">
        <f t="shared" si="29"/>
        <v>Dinh Tung</v>
      </c>
    </row>
    <row r="956" spans="1:26" ht="17.25" customHeight="1" x14ac:dyDescent="0.3">
      <c r="A956" s="6" t="s">
        <v>16</v>
      </c>
      <c r="B956" s="2" t="s">
        <v>17</v>
      </c>
      <c r="C956" s="2" t="s">
        <v>18</v>
      </c>
      <c r="D956" s="2" t="s">
        <v>19</v>
      </c>
      <c r="E956" s="2" t="s">
        <v>20</v>
      </c>
      <c r="F956" s="2" t="s">
        <v>2099</v>
      </c>
      <c r="G956" s="2" t="s">
        <v>2100</v>
      </c>
      <c r="H956" s="2" t="s">
        <v>40</v>
      </c>
      <c r="I956" s="2" t="s">
        <v>41</v>
      </c>
      <c r="J956" s="2" t="s">
        <v>42</v>
      </c>
      <c r="K956" s="2" t="s">
        <v>43</v>
      </c>
      <c r="L956" s="2" t="s">
        <v>27</v>
      </c>
      <c r="M956" s="2" t="s">
        <v>28</v>
      </c>
      <c r="N956" s="2" t="s">
        <v>29</v>
      </c>
      <c r="O956" s="2" t="s">
        <v>30</v>
      </c>
      <c r="P956" s="7">
        <v>0</v>
      </c>
      <c r="R956" s="2" t="s">
        <v>2100</v>
      </c>
      <c r="S956" t="s">
        <v>4109</v>
      </c>
      <c r="T956" t="s">
        <v>5015</v>
      </c>
      <c r="V956" t="s">
        <v>4109</v>
      </c>
      <c r="Y956" t="str">
        <f t="shared" si="28"/>
        <v>Huynh</v>
      </c>
      <c r="Z956" t="str">
        <f t="shared" si="29"/>
        <v>Tan Nhat Hao</v>
      </c>
    </row>
    <row r="957" spans="1:26" ht="17.25" customHeight="1" x14ac:dyDescent="0.3">
      <c r="A957" s="6" t="s">
        <v>16</v>
      </c>
      <c r="B957" s="2" t="s">
        <v>17</v>
      </c>
      <c r="C957" s="2" t="s">
        <v>18</v>
      </c>
      <c r="D957" s="2" t="s">
        <v>19</v>
      </c>
      <c r="E957" s="2" t="s">
        <v>20</v>
      </c>
      <c r="F957" s="2" t="s">
        <v>2101</v>
      </c>
      <c r="G957" s="2" t="s">
        <v>2102</v>
      </c>
      <c r="H957" s="2" t="s">
        <v>40</v>
      </c>
      <c r="I957" s="2" t="s">
        <v>41</v>
      </c>
      <c r="J957" s="2" t="s">
        <v>112</v>
      </c>
      <c r="K957" s="2" t="s">
        <v>43</v>
      </c>
      <c r="L957" s="2" t="s">
        <v>27</v>
      </c>
      <c r="M957" s="2" t="s">
        <v>2014</v>
      </c>
      <c r="N957" s="2" t="s">
        <v>29</v>
      </c>
      <c r="O957" s="2" t="s">
        <v>30</v>
      </c>
      <c r="P957" s="7">
        <v>1</v>
      </c>
      <c r="R957" s="2" t="s">
        <v>2102</v>
      </c>
      <c r="S957" t="s">
        <v>4103</v>
      </c>
      <c r="T957" t="s">
        <v>5016</v>
      </c>
      <c r="V957" t="s">
        <v>4103</v>
      </c>
      <c r="Y957" t="str">
        <f t="shared" si="28"/>
        <v>Do</v>
      </c>
      <c r="Z957" t="str">
        <f t="shared" si="29"/>
        <v>Nhan Minh</v>
      </c>
    </row>
    <row r="958" spans="1:26" ht="17.25" customHeight="1" x14ac:dyDescent="0.3">
      <c r="A958" s="6" t="s">
        <v>16</v>
      </c>
      <c r="B958" s="2" t="s">
        <v>17</v>
      </c>
      <c r="C958" s="2" t="s">
        <v>18</v>
      </c>
      <c r="D958" s="2" t="s">
        <v>19</v>
      </c>
      <c r="E958" s="2" t="s">
        <v>20</v>
      </c>
      <c r="F958" s="2" t="s">
        <v>2103</v>
      </c>
      <c r="G958" s="2" t="s">
        <v>2104</v>
      </c>
      <c r="H958" s="2" t="s">
        <v>969</v>
      </c>
      <c r="I958" s="2" t="s">
        <v>970</v>
      </c>
      <c r="J958" s="2" t="s">
        <v>184</v>
      </c>
      <c r="K958" s="2" t="s">
        <v>62</v>
      </c>
      <c r="L958" s="2" t="s">
        <v>83</v>
      </c>
      <c r="M958" s="2" t="s">
        <v>113</v>
      </c>
      <c r="N958" s="2" t="s">
        <v>29</v>
      </c>
      <c r="O958" s="2" t="s">
        <v>30</v>
      </c>
      <c r="P958" s="7">
        <v>0</v>
      </c>
      <c r="R958" s="2" t="s">
        <v>2104</v>
      </c>
      <c r="S958" t="s">
        <v>4123</v>
      </c>
      <c r="T958" t="s">
        <v>5017</v>
      </c>
      <c r="V958" t="s">
        <v>4123</v>
      </c>
      <c r="Y958" t="str">
        <f t="shared" si="28"/>
        <v>Ho</v>
      </c>
      <c r="Z958" t="str">
        <f t="shared" si="29"/>
        <v>Nguyen Minh Thu</v>
      </c>
    </row>
    <row r="959" spans="1:26" ht="17.25" customHeight="1" x14ac:dyDescent="0.3">
      <c r="A959" s="6" t="s">
        <v>16</v>
      </c>
      <c r="B959" s="2" t="s">
        <v>17</v>
      </c>
      <c r="C959" s="2" t="s">
        <v>18</v>
      </c>
      <c r="D959" s="2" t="s">
        <v>19</v>
      </c>
      <c r="E959" s="2" t="s">
        <v>20</v>
      </c>
      <c r="F959" s="2" t="s">
        <v>2105</v>
      </c>
      <c r="G959" s="2" t="s">
        <v>2106</v>
      </c>
      <c r="H959" s="2" t="s">
        <v>969</v>
      </c>
      <c r="I959" s="2" t="s">
        <v>970</v>
      </c>
      <c r="J959" s="2" t="s">
        <v>184</v>
      </c>
      <c r="K959" s="2" t="s">
        <v>62</v>
      </c>
      <c r="L959" s="2" t="s">
        <v>83</v>
      </c>
      <c r="M959" s="2" t="s">
        <v>113</v>
      </c>
      <c r="N959" s="2" t="s">
        <v>29</v>
      </c>
      <c r="O959" s="2" t="s">
        <v>30</v>
      </c>
      <c r="P959" s="7">
        <v>0</v>
      </c>
      <c r="R959" s="2" t="s">
        <v>2106</v>
      </c>
      <c r="S959" t="s">
        <v>4097</v>
      </c>
      <c r="T959" t="s">
        <v>5018</v>
      </c>
      <c r="V959" t="s">
        <v>4097</v>
      </c>
      <c r="Y959" t="str">
        <f t="shared" si="28"/>
        <v>Nguyen</v>
      </c>
      <c r="Z959" t="str">
        <f t="shared" si="29"/>
        <v>Phan Minh Triet</v>
      </c>
    </row>
    <row r="960" spans="1:26" ht="17.25" customHeight="1" x14ac:dyDescent="0.3">
      <c r="A960" s="6" t="s">
        <v>16</v>
      </c>
      <c r="B960" s="2" t="s">
        <v>17</v>
      </c>
      <c r="C960" s="2" t="s">
        <v>18</v>
      </c>
      <c r="D960" s="2" t="s">
        <v>19</v>
      </c>
      <c r="E960" s="2" t="s">
        <v>20</v>
      </c>
      <c r="F960" s="2" t="s">
        <v>2107</v>
      </c>
      <c r="G960" s="2" t="s">
        <v>2108</v>
      </c>
      <c r="H960" s="2" t="s">
        <v>969</v>
      </c>
      <c r="I960" s="2" t="s">
        <v>970</v>
      </c>
      <c r="J960" s="2" t="s">
        <v>184</v>
      </c>
      <c r="K960" s="2" t="s">
        <v>62</v>
      </c>
      <c r="L960" s="2" t="s">
        <v>83</v>
      </c>
      <c r="M960" s="2" t="s">
        <v>113</v>
      </c>
      <c r="N960" s="2" t="s">
        <v>29</v>
      </c>
      <c r="O960" s="2" t="s">
        <v>30</v>
      </c>
      <c r="P960" s="7">
        <v>1</v>
      </c>
      <c r="R960" s="2" t="s">
        <v>2108</v>
      </c>
      <c r="S960" t="s">
        <v>4097</v>
      </c>
      <c r="T960" t="s">
        <v>5019</v>
      </c>
      <c r="V960" t="s">
        <v>4097</v>
      </c>
      <c r="Y960" t="str">
        <f t="shared" si="28"/>
        <v>Nguyen</v>
      </c>
      <c r="Z960" t="str">
        <f t="shared" si="29"/>
        <v>Thi Ca</v>
      </c>
    </row>
    <row r="961" spans="1:26" ht="17.25" customHeight="1" x14ac:dyDescent="0.3">
      <c r="A961" s="6" t="s">
        <v>16</v>
      </c>
      <c r="B961" s="2" t="s">
        <v>17</v>
      </c>
      <c r="C961" s="2" t="s">
        <v>18</v>
      </c>
      <c r="D961" s="2" t="s">
        <v>19</v>
      </c>
      <c r="E961" s="2" t="s">
        <v>20</v>
      </c>
      <c r="F961" s="2" t="s">
        <v>2109</v>
      </c>
      <c r="G961" s="2" t="s">
        <v>2110</v>
      </c>
      <c r="H961" s="2" t="s">
        <v>969</v>
      </c>
      <c r="I961" s="2" t="s">
        <v>970</v>
      </c>
      <c r="J961" s="2" t="s">
        <v>184</v>
      </c>
      <c r="K961" s="2" t="s">
        <v>62</v>
      </c>
      <c r="L961" s="2" t="s">
        <v>83</v>
      </c>
      <c r="M961" s="2" t="s">
        <v>113</v>
      </c>
      <c r="N961" s="2" t="s">
        <v>29</v>
      </c>
      <c r="O961" s="2" t="s">
        <v>30</v>
      </c>
      <c r="P961" s="7">
        <v>1</v>
      </c>
      <c r="R961" s="2" t="s">
        <v>2110</v>
      </c>
      <c r="S961" t="s">
        <v>4103</v>
      </c>
      <c r="T961" t="s">
        <v>4212</v>
      </c>
      <c r="V961" t="s">
        <v>4103</v>
      </c>
      <c r="Y961" t="str">
        <f t="shared" si="28"/>
        <v>Do</v>
      </c>
      <c r="Z961" t="str">
        <f t="shared" si="29"/>
        <v>Thanh Dat</v>
      </c>
    </row>
    <row r="962" spans="1:26" ht="17.25" customHeight="1" x14ac:dyDescent="0.3">
      <c r="A962" s="6" t="s">
        <v>16</v>
      </c>
      <c r="B962" s="2" t="s">
        <v>17</v>
      </c>
      <c r="C962" s="2" t="s">
        <v>18</v>
      </c>
      <c r="D962" s="2" t="s">
        <v>19</v>
      </c>
      <c r="E962" s="2" t="s">
        <v>20</v>
      </c>
      <c r="F962" s="2" t="s">
        <v>2111</v>
      </c>
      <c r="G962" s="2" t="s">
        <v>2112</v>
      </c>
      <c r="H962" s="2" t="s">
        <v>969</v>
      </c>
      <c r="I962" s="2" t="s">
        <v>970</v>
      </c>
      <c r="J962" s="2" t="s">
        <v>184</v>
      </c>
      <c r="K962" s="2" t="s">
        <v>62</v>
      </c>
      <c r="L962" s="2" t="s">
        <v>83</v>
      </c>
      <c r="M962" s="2" t="s">
        <v>113</v>
      </c>
      <c r="N962" s="2" t="s">
        <v>29</v>
      </c>
      <c r="O962" s="2" t="s">
        <v>30</v>
      </c>
      <c r="P962" s="7">
        <v>0</v>
      </c>
      <c r="R962" s="2" t="s">
        <v>2112</v>
      </c>
      <c r="S962" t="s">
        <v>4099</v>
      </c>
      <c r="T962" t="s">
        <v>5020</v>
      </c>
      <c r="V962" t="s">
        <v>4099</v>
      </c>
      <c r="Y962" t="str">
        <f t="shared" si="28"/>
        <v>Le</v>
      </c>
      <c r="Z962" t="str">
        <f t="shared" si="29"/>
        <v>Manh Huy</v>
      </c>
    </row>
    <row r="963" spans="1:26" ht="17.25" customHeight="1" x14ac:dyDescent="0.3">
      <c r="A963" s="6" t="s">
        <v>16</v>
      </c>
      <c r="B963" s="2" t="s">
        <v>17</v>
      </c>
      <c r="C963" s="2" t="s">
        <v>18</v>
      </c>
      <c r="D963" s="2" t="s">
        <v>19</v>
      </c>
      <c r="E963" s="2" t="s">
        <v>20</v>
      </c>
      <c r="F963" s="2" t="s">
        <v>2113</v>
      </c>
      <c r="G963" s="2" t="s">
        <v>2114</v>
      </c>
      <c r="H963" s="2" t="s">
        <v>969</v>
      </c>
      <c r="I963" s="2" t="s">
        <v>970</v>
      </c>
      <c r="J963" s="2" t="s">
        <v>184</v>
      </c>
      <c r="K963" s="2" t="s">
        <v>62</v>
      </c>
      <c r="L963" s="2" t="s">
        <v>83</v>
      </c>
      <c r="M963" s="2" t="s">
        <v>113</v>
      </c>
      <c r="N963" s="2" t="s">
        <v>29</v>
      </c>
      <c r="O963" s="2" t="s">
        <v>30</v>
      </c>
      <c r="P963" s="7">
        <v>0</v>
      </c>
      <c r="R963" s="2" t="s">
        <v>2114</v>
      </c>
      <c r="S963" t="s">
        <v>4097</v>
      </c>
      <c r="T963" t="s">
        <v>5021</v>
      </c>
      <c r="V963" t="s">
        <v>4097</v>
      </c>
      <c r="Y963" t="str">
        <f t="shared" ref="Y963:Y1026" si="30">bo_dau_tieng_viet(V963)</f>
        <v>Nguyen</v>
      </c>
      <c r="Z963" t="str">
        <f t="shared" ref="Z963:Z1026" si="31">bo_dau_tieng_viet(T963)</f>
        <v>Thai Huyen</v>
      </c>
    </row>
    <row r="964" spans="1:26" ht="17.25" customHeight="1" x14ac:dyDescent="0.3">
      <c r="A964" s="6" t="s">
        <v>16</v>
      </c>
      <c r="B964" s="2" t="s">
        <v>17</v>
      </c>
      <c r="C964" s="2" t="s">
        <v>18</v>
      </c>
      <c r="D964" s="2" t="s">
        <v>19</v>
      </c>
      <c r="E964" s="2" t="s">
        <v>20</v>
      </c>
      <c r="F964" s="2" t="s">
        <v>2115</v>
      </c>
      <c r="G964" s="2" t="s">
        <v>2116</v>
      </c>
      <c r="H964" s="2" t="s">
        <v>969</v>
      </c>
      <c r="I964" s="2" t="s">
        <v>970</v>
      </c>
      <c r="J964" s="2" t="s">
        <v>184</v>
      </c>
      <c r="K964" s="2" t="s">
        <v>62</v>
      </c>
      <c r="L964" s="2" t="s">
        <v>83</v>
      </c>
      <c r="M964" s="2" t="s">
        <v>113</v>
      </c>
      <c r="N964" s="2" t="s">
        <v>29</v>
      </c>
      <c r="O964" s="2" t="s">
        <v>30</v>
      </c>
      <c r="P964" s="7">
        <v>0</v>
      </c>
      <c r="R964" s="2" t="s">
        <v>2116</v>
      </c>
      <c r="S964" t="s">
        <v>4100</v>
      </c>
      <c r="T964" t="s">
        <v>5022</v>
      </c>
      <c r="V964" t="s">
        <v>4100</v>
      </c>
      <c r="Y964" t="str">
        <f t="shared" si="30"/>
        <v>Truong</v>
      </c>
      <c r="Z964" t="str">
        <f t="shared" si="31"/>
        <v>Hoang Kha</v>
      </c>
    </row>
    <row r="965" spans="1:26" ht="17.25" customHeight="1" x14ac:dyDescent="0.3">
      <c r="A965" s="6" t="s">
        <v>16</v>
      </c>
      <c r="B965" s="2" t="s">
        <v>17</v>
      </c>
      <c r="C965" s="2" t="s">
        <v>18</v>
      </c>
      <c r="D965" s="2" t="s">
        <v>19</v>
      </c>
      <c r="E965" s="2" t="s">
        <v>20</v>
      </c>
      <c r="F965" s="2" t="s">
        <v>2117</v>
      </c>
      <c r="G965" s="2" t="s">
        <v>2118</v>
      </c>
      <c r="H965" s="2" t="s">
        <v>969</v>
      </c>
      <c r="I965" s="2" t="s">
        <v>970</v>
      </c>
      <c r="J965" s="2" t="s">
        <v>184</v>
      </c>
      <c r="K965" s="2" t="s">
        <v>62</v>
      </c>
      <c r="L965" s="2" t="s">
        <v>83</v>
      </c>
      <c r="M965" s="2" t="s">
        <v>113</v>
      </c>
      <c r="N965" s="2" t="s">
        <v>29</v>
      </c>
      <c r="O965" s="2" t="s">
        <v>30</v>
      </c>
      <c r="P965" s="7">
        <v>0</v>
      </c>
      <c r="R965" s="2" t="s">
        <v>2118</v>
      </c>
      <c r="S965" t="s">
        <v>4097</v>
      </c>
      <c r="T965" t="s">
        <v>5023</v>
      </c>
      <c r="V965" t="s">
        <v>4097</v>
      </c>
      <c r="Y965" t="str">
        <f t="shared" si="30"/>
        <v>Nguyen</v>
      </c>
      <c r="Z965" t="str">
        <f t="shared" si="31"/>
        <v>Ho Bao Khanh</v>
      </c>
    </row>
    <row r="966" spans="1:26" ht="17.25" customHeight="1" x14ac:dyDescent="0.3">
      <c r="A966" s="6" t="s">
        <v>16</v>
      </c>
      <c r="B966" s="2" t="s">
        <v>17</v>
      </c>
      <c r="C966" s="2" t="s">
        <v>18</v>
      </c>
      <c r="D966" s="2" t="s">
        <v>19</v>
      </c>
      <c r="E966" s="2" t="s">
        <v>20</v>
      </c>
      <c r="F966" s="2" t="s">
        <v>2119</v>
      </c>
      <c r="G966" s="2" t="s">
        <v>2120</v>
      </c>
      <c r="H966" s="2" t="s">
        <v>685</v>
      </c>
      <c r="I966" s="2" t="s">
        <v>686</v>
      </c>
      <c r="J966" s="2" t="s">
        <v>244</v>
      </c>
      <c r="K966" s="2" t="s">
        <v>43</v>
      </c>
      <c r="L966" s="2" t="s">
        <v>83</v>
      </c>
      <c r="M966" s="2" t="s">
        <v>37</v>
      </c>
      <c r="N966" s="2" t="s">
        <v>29</v>
      </c>
      <c r="O966" s="2" t="s">
        <v>30</v>
      </c>
      <c r="P966" s="7">
        <v>0</v>
      </c>
      <c r="R966" s="2" t="s">
        <v>2120</v>
      </c>
      <c r="S966" t="s">
        <v>4101</v>
      </c>
      <c r="T966" t="s">
        <v>5024</v>
      </c>
      <c r="V966" t="s">
        <v>4101</v>
      </c>
      <c r="Y966" t="str">
        <f t="shared" si="30"/>
        <v>Vu</v>
      </c>
      <c r="Z966" t="str">
        <f t="shared" si="31"/>
        <v>Huyen Thien Ly</v>
      </c>
    </row>
    <row r="967" spans="1:26" ht="17.25" customHeight="1" x14ac:dyDescent="0.3">
      <c r="A967" s="6" t="s">
        <v>16</v>
      </c>
      <c r="B967" s="2" t="s">
        <v>17</v>
      </c>
      <c r="C967" s="2" t="s">
        <v>18</v>
      </c>
      <c r="D967" s="2" t="s">
        <v>19</v>
      </c>
      <c r="E967" s="2" t="s">
        <v>20</v>
      </c>
      <c r="F967" s="2" t="s">
        <v>2121</v>
      </c>
      <c r="G967" s="2" t="s">
        <v>2122</v>
      </c>
      <c r="H967" s="2" t="s">
        <v>969</v>
      </c>
      <c r="I967" s="2" t="s">
        <v>970</v>
      </c>
      <c r="J967" s="2" t="s">
        <v>184</v>
      </c>
      <c r="K967" s="2" t="s">
        <v>62</v>
      </c>
      <c r="L967" s="2" t="s">
        <v>83</v>
      </c>
      <c r="M967" s="2" t="s">
        <v>113</v>
      </c>
      <c r="N967" s="2" t="s">
        <v>29</v>
      </c>
      <c r="O967" s="2" t="s">
        <v>30</v>
      </c>
      <c r="P967" s="7">
        <v>0</v>
      </c>
      <c r="R967" s="2" t="s">
        <v>2122</v>
      </c>
      <c r="S967" t="s">
        <v>4097</v>
      </c>
      <c r="T967" t="s">
        <v>5025</v>
      </c>
      <c r="V967" t="s">
        <v>4097</v>
      </c>
      <c r="Y967" t="str">
        <f t="shared" si="30"/>
        <v>Nguyen</v>
      </c>
      <c r="Z967" t="str">
        <f t="shared" si="31"/>
        <v>Tran Chau Minh</v>
      </c>
    </row>
    <row r="968" spans="1:26" ht="17.25" customHeight="1" x14ac:dyDescent="0.3">
      <c r="A968" s="6" t="s">
        <v>16</v>
      </c>
      <c r="B968" s="2" t="s">
        <v>17</v>
      </c>
      <c r="C968" s="2" t="s">
        <v>18</v>
      </c>
      <c r="D968" s="2" t="s">
        <v>19</v>
      </c>
      <c r="E968" s="2" t="s">
        <v>20</v>
      </c>
      <c r="F968" s="2" t="s">
        <v>2123</v>
      </c>
      <c r="G968" s="2" t="s">
        <v>2124</v>
      </c>
      <c r="H968" s="2" t="s">
        <v>969</v>
      </c>
      <c r="I968" s="2" t="s">
        <v>970</v>
      </c>
      <c r="J968" s="2" t="s">
        <v>184</v>
      </c>
      <c r="K968" s="2" t="s">
        <v>62</v>
      </c>
      <c r="L968" s="2" t="s">
        <v>83</v>
      </c>
      <c r="M968" s="2" t="s">
        <v>113</v>
      </c>
      <c r="N968" s="2" t="s">
        <v>29</v>
      </c>
      <c r="O968" s="2" t="s">
        <v>30</v>
      </c>
      <c r="P968" s="7">
        <v>0</v>
      </c>
      <c r="R968" s="2" t="s">
        <v>2124</v>
      </c>
      <c r="S968" t="s">
        <v>4098</v>
      </c>
      <c r="T968" t="s">
        <v>5026</v>
      </c>
      <c r="V968" t="s">
        <v>4098</v>
      </c>
      <c r="Y968" t="str">
        <f t="shared" si="30"/>
        <v>Tran</v>
      </c>
      <c r="Z968" t="str">
        <f t="shared" si="31"/>
        <v>Bao Nguyen</v>
      </c>
    </row>
    <row r="969" spans="1:26" ht="17.25" customHeight="1" x14ac:dyDescent="0.3">
      <c r="A969" s="6" t="s">
        <v>16</v>
      </c>
      <c r="B969" s="2" t="s">
        <v>17</v>
      </c>
      <c r="C969" s="2" t="s">
        <v>18</v>
      </c>
      <c r="D969" s="2" t="s">
        <v>19</v>
      </c>
      <c r="E969" s="2" t="s">
        <v>20</v>
      </c>
      <c r="F969" s="2" t="s">
        <v>2125</v>
      </c>
      <c r="G969" s="2" t="s">
        <v>2126</v>
      </c>
      <c r="H969" s="2" t="s">
        <v>969</v>
      </c>
      <c r="I969" s="2" t="s">
        <v>970</v>
      </c>
      <c r="J969" s="2" t="s">
        <v>184</v>
      </c>
      <c r="K969" s="2" t="s">
        <v>62</v>
      </c>
      <c r="L969" s="2" t="s">
        <v>83</v>
      </c>
      <c r="M969" s="2" t="s">
        <v>113</v>
      </c>
      <c r="N969" s="2" t="s">
        <v>29</v>
      </c>
      <c r="O969" s="2" t="s">
        <v>30</v>
      </c>
      <c r="P969" s="7">
        <v>0</v>
      </c>
      <c r="R969" s="2" t="s">
        <v>2126</v>
      </c>
      <c r="S969" t="s">
        <v>4115</v>
      </c>
      <c r="T969" t="s">
        <v>5027</v>
      </c>
      <c r="V969" t="s">
        <v>4115</v>
      </c>
      <c r="Y969" t="str">
        <f t="shared" si="30"/>
        <v>Thai</v>
      </c>
      <c r="Z969" t="str">
        <f t="shared" si="31"/>
        <v>Van Vinh</v>
      </c>
    </row>
    <row r="970" spans="1:26" ht="17.25" customHeight="1" x14ac:dyDescent="0.3">
      <c r="A970" s="6" t="s">
        <v>16</v>
      </c>
      <c r="B970" s="2" t="s">
        <v>17</v>
      </c>
      <c r="C970" s="2" t="s">
        <v>18</v>
      </c>
      <c r="D970" s="2" t="s">
        <v>19</v>
      </c>
      <c r="E970" s="2" t="s">
        <v>20</v>
      </c>
      <c r="F970" s="2" t="s">
        <v>2127</v>
      </c>
      <c r="G970" s="2" t="s">
        <v>2128</v>
      </c>
      <c r="H970" s="2" t="s">
        <v>969</v>
      </c>
      <c r="I970" s="2" t="s">
        <v>970</v>
      </c>
      <c r="J970" s="2" t="s">
        <v>184</v>
      </c>
      <c r="K970" s="2" t="s">
        <v>62</v>
      </c>
      <c r="L970" s="2" t="s">
        <v>83</v>
      </c>
      <c r="M970" s="2" t="s">
        <v>113</v>
      </c>
      <c r="N970" s="2" t="s">
        <v>29</v>
      </c>
      <c r="O970" s="2" t="s">
        <v>30</v>
      </c>
      <c r="P970" s="7">
        <v>0</v>
      </c>
      <c r="R970" s="2" t="s">
        <v>2128</v>
      </c>
      <c r="S970" t="s">
        <v>4111</v>
      </c>
      <c r="T970" t="s">
        <v>5028</v>
      </c>
      <c r="V970" t="s">
        <v>4111</v>
      </c>
      <c r="Y970" t="str">
        <f t="shared" si="30"/>
        <v>Pham</v>
      </c>
      <c r="Z970" t="str">
        <f t="shared" si="31"/>
        <v>Thi Nhu Yen</v>
      </c>
    </row>
    <row r="971" spans="1:26" ht="17.25" customHeight="1" x14ac:dyDescent="0.3">
      <c r="A971" s="6" t="s">
        <v>16</v>
      </c>
      <c r="B971" s="2" t="s">
        <v>17</v>
      </c>
      <c r="C971" s="2" t="s">
        <v>18</v>
      </c>
      <c r="D971" s="2" t="s">
        <v>19</v>
      </c>
      <c r="E971" s="2" t="s">
        <v>20</v>
      </c>
      <c r="F971" s="2" t="s">
        <v>2129</v>
      </c>
      <c r="G971" s="2" t="s">
        <v>2130</v>
      </c>
      <c r="H971" s="2" t="s">
        <v>969</v>
      </c>
      <c r="I971" s="2" t="s">
        <v>970</v>
      </c>
      <c r="J971" s="2" t="s">
        <v>184</v>
      </c>
      <c r="K971" s="2" t="s">
        <v>62</v>
      </c>
      <c r="L971" s="2" t="s">
        <v>83</v>
      </c>
      <c r="M971" s="2" t="s">
        <v>113</v>
      </c>
      <c r="N971" s="2" t="s">
        <v>29</v>
      </c>
      <c r="O971" s="2" t="s">
        <v>30</v>
      </c>
      <c r="P971" s="7">
        <v>0</v>
      </c>
      <c r="R971" s="2" t="s">
        <v>2130</v>
      </c>
      <c r="S971" t="s">
        <v>4097</v>
      </c>
      <c r="T971" t="s">
        <v>5029</v>
      </c>
      <c r="V971" t="s">
        <v>4097</v>
      </c>
      <c r="Y971" t="str">
        <f t="shared" si="30"/>
        <v>Nguyen</v>
      </c>
      <c r="Z971" t="str">
        <f t="shared" si="31"/>
        <v>Bao Duy</v>
      </c>
    </row>
    <row r="972" spans="1:26" ht="17.25" customHeight="1" x14ac:dyDescent="0.3">
      <c r="A972" s="6" t="s">
        <v>16</v>
      </c>
      <c r="B972" s="2" t="s">
        <v>17</v>
      </c>
      <c r="C972" s="2" t="s">
        <v>18</v>
      </c>
      <c r="D972" s="2" t="s">
        <v>19</v>
      </c>
      <c r="E972" s="2" t="s">
        <v>20</v>
      </c>
      <c r="F972" s="2" t="s">
        <v>2131</v>
      </c>
      <c r="G972" s="2" t="s">
        <v>2132</v>
      </c>
      <c r="H972" s="2" t="s">
        <v>969</v>
      </c>
      <c r="I972" s="2" t="s">
        <v>970</v>
      </c>
      <c r="J972" s="2" t="s">
        <v>184</v>
      </c>
      <c r="K972" s="2" t="s">
        <v>62</v>
      </c>
      <c r="L972" s="2" t="s">
        <v>83</v>
      </c>
      <c r="M972" s="2" t="s">
        <v>113</v>
      </c>
      <c r="N972" s="2" t="s">
        <v>29</v>
      </c>
      <c r="O972" s="2" t="s">
        <v>30</v>
      </c>
      <c r="P972" s="7">
        <v>0</v>
      </c>
      <c r="R972" s="2" t="s">
        <v>2132</v>
      </c>
      <c r="S972" t="s">
        <v>4097</v>
      </c>
      <c r="T972" t="s">
        <v>4305</v>
      </c>
      <c r="V972" t="s">
        <v>4097</v>
      </c>
      <c r="Y972" t="str">
        <f t="shared" si="30"/>
        <v>Nguyen</v>
      </c>
      <c r="Z972" t="str">
        <f t="shared" si="31"/>
        <v>Hoang Anh</v>
      </c>
    </row>
    <row r="973" spans="1:26" ht="17.25" customHeight="1" x14ac:dyDescent="0.3">
      <c r="A973" s="6" t="s">
        <v>16</v>
      </c>
      <c r="B973" s="2" t="s">
        <v>17</v>
      </c>
      <c r="C973" s="2" t="s">
        <v>18</v>
      </c>
      <c r="D973" s="2" t="s">
        <v>19</v>
      </c>
      <c r="E973" s="2" t="s">
        <v>20</v>
      </c>
      <c r="F973" s="2" t="s">
        <v>2133</v>
      </c>
      <c r="G973" s="2" t="s">
        <v>2134</v>
      </c>
      <c r="H973" s="2" t="s">
        <v>969</v>
      </c>
      <c r="I973" s="2" t="s">
        <v>970</v>
      </c>
      <c r="J973" s="2" t="s">
        <v>184</v>
      </c>
      <c r="K973" s="2" t="s">
        <v>62</v>
      </c>
      <c r="L973" s="2" t="s">
        <v>83</v>
      </c>
      <c r="M973" s="2" t="s">
        <v>113</v>
      </c>
      <c r="N973" s="2" t="s">
        <v>29</v>
      </c>
      <c r="O973" s="2" t="s">
        <v>30</v>
      </c>
      <c r="P973" s="7">
        <v>0</v>
      </c>
      <c r="R973" s="2" t="s">
        <v>2134</v>
      </c>
      <c r="S973" t="s">
        <v>4098</v>
      </c>
      <c r="T973" t="s">
        <v>4645</v>
      </c>
      <c r="V973" t="s">
        <v>4098</v>
      </c>
      <c r="Y973" t="str">
        <f t="shared" si="30"/>
        <v>Tran</v>
      </c>
      <c r="Z973" t="str">
        <f t="shared" si="31"/>
        <v>Minh Chau</v>
      </c>
    </row>
    <row r="974" spans="1:26" ht="17.25" customHeight="1" x14ac:dyDescent="0.3">
      <c r="A974" s="6" t="s">
        <v>16</v>
      </c>
      <c r="B974" s="2" t="s">
        <v>17</v>
      </c>
      <c r="C974" s="2" t="s">
        <v>18</v>
      </c>
      <c r="D974" s="2" t="s">
        <v>19</v>
      </c>
      <c r="E974" s="2" t="s">
        <v>20</v>
      </c>
      <c r="F974" s="2" t="s">
        <v>2135</v>
      </c>
      <c r="G974" s="2" t="s">
        <v>2136</v>
      </c>
      <c r="H974" s="2" t="s">
        <v>969</v>
      </c>
      <c r="I974" s="2" t="s">
        <v>970</v>
      </c>
      <c r="J974" s="2" t="s">
        <v>184</v>
      </c>
      <c r="K974" s="2" t="s">
        <v>62</v>
      </c>
      <c r="L974" s="2" t="s">
        <v>83</v>
      </c>
      <c r="M974" s="2" t="s">
        <v>113</v>
      </c>
      <c r="N974" s="2" t="s">
        <v>29</v>
      </c>
      <c r="O974" s="2" t="s">
        <v>30</v>
      </c>
      <c r="P974" s="7">
        <v>0</v>
      </c>
      <c r="R974" s="2" t="s">
        <v>2136</v>
      </c>
      <c r="S974" t="s">
        <v>4098</v>
      </c>
      <c r="T974" t="s">
        <v>5030</v>
      </c>
      <c r="V974" t="s">
        <v>4098</v>
      </c>
      <c r="Y974" t="str">
        <f t="shared" si="30"/>
        <v>Tran</v>
      </c>
      <c r="Z974" t="str">
        <f t="shared" si="31"/>
        <v>Ngoc Diem Chau</v>
      </c>
    </row>
    <row r="975" spans="1:26" ht="17.25" customHeight="1" x14ac:dyDescent="0.3">
      <c r="A975" s="6" t="s">
        <v>16</v>
      </c>
      <c r="B975" s="2" t="s">
        <v>17</v>
      </c>
      <c r="C975" s="2" t="s">
        <v>18</v>
      </c>
      <c r="D975" s="2" t="s">
        <v>19</v>
      </c>
      <c r="E975" s="2" t="s">
        <v>20</v>
      </c>
      <c r="F975" s="2" t="s">
        <v>2137</v>
      </c>
      <c r="G975" s="2" t="s">
        <v>2138</v>
      </c>
      <c r="H975" s="2" t="s">
        <v>685</v>
      </c>
      <c r="I975" s="2" t="s">
        <v>686</v>
      </c>
      <c r="J975" s="2" t="s">
        <v>244</v>
      </c>
      <c r="K975" s="2" t="s">
        <v>43</v>
      </c>
      <c r="L975" s="2" t="s">
        <v>83</v>
      </c>
      <c r="M975" s="2" t="s">
        <v>37</v>
      </c>
      <c r="N975" s="2" t="s">
        <v>29</v>
      </c>
      <c r="O975" s="2" t="s">
        <v>30</v>
      </c>
      <c r="P975" s="7">
        <v>0</v>
      </c>
      <c r="R975" s="2" t="s">
        <v>2138</v>
      </c>
      <c r="S975" t="s">
        <v>4101</v>
      </c>
      <c r="T975" t="s">
        <v>5031</v>
      </c>
      <c r="V975" t="s">
        <v>4101</v>
      </c>
      <c r="Y975" t="str">
        <f t="shared" si="30"/>
        <v>Vu</v>
      </c>
      <c r="Z975" t="str">
        <f t="shared" si="31"/>
        <v>Thanh Cong</v>
      </c>
    </row>
    <row r="976" spans="1:26" ht="17.25" customHeight="1" x14ac:dyDescent="0.3">
      <c r="A976" s="6" t="s">
        <v>16</v>
      </c>
      <c r="B976" s="2" t="s">
        <v>17</v>
      </c>
      <c r="C976" s="2" t="s">
        <v>18</v>
      </c>
      <c r="D976" s="2" t="s">
        <v>19</v>
      </c>
      <c r="E976" s="2" t="s">
        <v>20</v>
      </c>
      <c r="F976" s="2" t="s">
        <v>2139</v>
      </c>
      <c r="G976" s="2" t="s">
        <v>2140</v>
      </c>
      <c r="H976" s="2" t="s">
        <v>969</v>
      </c>
      <c r="I976" s="2" t="s">
        <v>970</v>
      </c>
      <c r="J976" s="2" t="s">
        <v>184</v>
      </c>
      <c r="K976" s="2" t="s">
        <v>62</v>
      </c>
      <c r="L976" s="2" t="s">
        <v>83</v>
      </c>
      <c r="M976" s="2" t="s">
        <v>2014</v>
      </c>
      <c r="N976" s="2" t="s">
        <v>29</v>
      </c>
      <c r="O976" s="2" t="s">
        <v>30</v>
      </c>
      <c r="P976" s="7">
        <v>0</v>
      </c>
      <c r="R976" s="2" t="s">
        <v>2140</v>
      </c>
      <c r="S976" t="s">
        <v>4113</v>
      </c>
      <c r="T976" t="s">
        <v>5032</v>
      </c>
      <c r="V976" t="s">
        <v>4113</v>
      </c>
      <c r="Y976" t="str">
        <f t="shared" si="30"/>
        <v>Vo</v>
      </c>
      <c r="Z976" t="str">
        <f t="shared" si="31"/>
        <v>Nam Dang</v>
      </c>
    </row>
    <row r="977" spans="1:26" ht="17.25" customHeight="1" x14ac:dyDescent="0.3">
      <c r="A977" s="6" t="s">
        <v>16</v>
      </c>
      <c r="B977" s="2" t="s">
        <v>17</v>
      </c>
      <c r="C977" s="2" t="s">
        <v>18</v>
      </c>
      <c r="D977" s="2" t="s">
        <v>19</v>
      </c>
      <c r="E977" s="2" t="s">
        <v>20</v>
      </c>
      <c r="F977" s="2" t="s">
        <v>2141</v>
      </c>
      <c r="G977" s="2" t="s">
        <v>2142</v>
      </c>
      <c r="H977" s="2" t="s">
        <v>182</v>
      </c>
      <c r="I977" s="2" t="s">
        <v>183</v>
      </c>
      <c r="J977" s="2" t="s">
        <v>184</v>
      </c>
      <c r="K977" s="2" t="s">
        <v>68</v>
      </c>
      <c r="L977" s="2" t="s">
        <v>27</v>
      </c>
      <c r="M977" s="2" t="s">
        <v>191</v>
      </c>
      <c r="N977" s="2" t="s">
        <v>29</v>
      </c>
      <c r="O977" s="2" t="s">
        <v>30</v>
      </c>
      <c r="P977" s="7">
        <v>0</v>
      </c>
      <c r="R977" s="2" t="s">
        <v>2142</v>
      </c>
      <c r="S977" t="s">
        <v>4097</v>
      </c>
      <c r="T977" t="s">
        <v>5033</v>
      </c>
      <c r="V977" t="s">
        <v>4097</v>
      </c>
      <c r="Y977" t="str">
        <f t="shared" si="30"/>
        <v>Nguyen</v>
      </c>
      <c r="Z977" t="str">
        <f t="shared" si="31"/>
        <v>Hoang Danh</v>
      </c>
    </row>
    <row r="978" spans="1:26" ht="17.25" customHeight="1" x14ac:dyDescent="0.3">
      <c r="A978" s="6" t="s">
        <v>16</v>
      </c>
      <c r="B978" s="2" t="s">
        <v>17</v>
      </c>
      <c r="C978" s="2" t="s">
        <v>18</v>
      </c>
      <c r="D978" s="2" t="s">
        <v>19</v>
      </c>
      <c r="E978" s="2" t="s">
        <v>20</v>
      </c>
      <c r="F978" s="2" t="s">
        <v>2143</v>
      </c>
      <c r="G978" s="2" t="s">
        <v>2144</v>
      </c>
      <c r="H978" s="2" t="s">
        <v>969</v>
      </c>
      <c r="I978" s="2" t="s">
        <v>970</v>
      </c>
      <c r="J978" s="2" t="s">
        <v>184</v>
      </c>
      <c r="K978" s="2" t="s">
        <v>62</v>
      </c>
      <c r="L978" s="2" t="s">
        <v>83</v>
      </c>
      <c r="M978" s="2" t="s">
        <v>2014</v>
      </c>
      <c r="N978" s="2" t="s">
        <v>29</v>
      </c>
      <c r="O978" s="2" t="s">
        <v>30</v>
      </c>
      <c r="P978" s="7">
        <v>0</v>
      </c>
      <c r="R978" s="2" t="s">
        <v>2144</v>
      </c>
      <c r="S978" t="s">
        <v>4097</v>
      </c>
      <c r="T978" t="s">
        <v>5034</v>
      </c>
      <c r="V978" t="s">
        <v>4097</v>
      </c>
      <c r="Y978" t="str">
        <f t="shared" si="30"/>
        <v>Nguyen</v>
      </c>
      <c r="Z978" t="str">
        <f t="shared" si="31"/>
        <v>Minh Dat</v>
      </c>
    </row>
    <row r="979" spans="1:26" ht="17.25" customHeight="1" x14ac:dyDescent="0.3">
      <c r="A979" s="6" t="s">
        <v>16</v>
      </c>
      <c r="B979" s="2" t="s">
        <v>17</v>
      </c>
      <c r="C979" s="2" t="s">
        <v>18</v>
      </c>
      <c r="D979" s="2" t="s">
        <v>19</v>
      </c>
      <c r="E979" s="2" t="s">
        <v>20</v>
      </c>
      <c r="F979" s="2" t="s">
        <v>2146</v>
      </c>
      <c r="G979" s="2" t="s">
        <v>2147</v>
      </c>
      <c r="H979" s="2" t="s">
        <v>969</v>
      </c>
      <c r="I979" s="2" t="s">
        <v>970</v>
      </c>
      <c r="J979" s="2" t="s">
        <v>184</v>
      </c>
      <c r="K979" s="2" t="s">
        <v>62</v>
      </c>
      <c r="L979" s="2" t="s">
        <v>83</v>
      </c>
      <c r="M979" s="2" t="s">
        <v>2014</v>
      </c>
      <c r="N979" s="2" t="s">
        <v>29</v>
      </c>
      <c r="O979" s="2" t="s">
        <v>30</v>
      </c>
      <c r="P979" s="7">
        <v>0</v>
      </c>
      <c r="R979" s="2" t="s">
        <v>2147</v>
      </c>
      <c r="S979" t="s">
        <v>4097</v>
      </c>
      <c r="T979" t="s">
        <v>5035</v>
      </c>
      <c r="V979" t="s">
        <v>4097</v>
      </c>
      <c r="Y979" t="str">
        <f t="shared" si="30"/>
        <v>Nguyen</v>
      </c>
      <c r="Z979" t="str">
        <f t="shared" si="31"/>
        <v>Xuan Dat</v>
      </c>
    </row>
    <row r="980" spans="1:26" ht="17.25" customHeight="1" x14ac:dyDescent="0.3">
      <c r="A980" s="6" t="s">
        <v>16</v>
      </c>
      <c r="B980" s="2" t="s">
        <v>17</v>
      </c>
      <c r="C980" s="2" t="s">
        <v>18</v>
      </c>
      <c r="D980" s="2" t="s">
        <v>19</v>
      </c>
      <c r="E980" s="2" t="s">
        <v>20</v>
      </c>
      <c r="F980" s="2" t="s">
        <v>2148</v>
      </c>
      <c r="G980" s="2" t="s">
        <v>2149</v>
      </c>
      <c r="H980" s="2" t="s">
        <v>685</v>
      </c>
      <c r="I980" s="2" t="s">
        <v>686</v>
      </c>
      <c r="J980" s="2" t="s">
        <v>96</v>
      </c>
      <c r="K980" s="2" t="s">
        <v>43</v>
      </c>
      <c r="L980" s="2" t="s">
        <v>83</v>
      </c>
      <c r="M980" s="2" t="s">
        <v>49</v>
      </c>
      <c r="N980" s="2" t="s">
        <v>29</v>
      </c>
      <c r="O980" s="2" t="s">
        <v>30</v>
      </c>
      <c r="P980" s="7">
        <v>0</v>
      </c>
      <c r="R980" s="2" t="s">
        <v>2149</v>
      </c>
      <c r="S980" t="s">
        <v>4111</v>
      </c>
      <c r="T980" t="s">
        <v>5036</v>
      </c>
      <c r="V980" t="s">
        <v>4111</v>
      </c>
      <c r="Y980" t="str">
        <f t="shared" si="30"/>
        <v>Pham</v>
      </c>
      <c r="Z980" t="str">
        <f t="shared" si="31"/>
        <v>Phu Duy</v>
      </c>
    </row>
    <row r="981" spans="1:26" ht="17.25" customHeight="1" x14ac:dyDescent="0.3">
      <c r="A981" s="6" t="s">
        <v>16</v>
      </c>
      <c r="B981" s="2" t="s">
        <v>17</v>
      </c>
      <c r="C981" s="2" t="s">
        <v>18</v>
      </c>
      <c r="D981" s="2" t="s">
        <v>19</v>
      </c>
      <c r="E981" s="2" t="s">
        <v>20</v>
      </c>
      <c r="F981" s="2" t="s">
        <v>2150</v>
      </c>
      <c r="G981" s="2" t="s">
        <v>2151</v>
      </c>
      <c r="H981" s="2" t="s">
        <v>969</v>
      </c>
      <c r="I981" s="2" t="s">
        <v>970</v>
      </c>
      <c r="J981" s="2" t="s">
        <v>184</v>
      </c>
      <c r="K981" s="2" t="s">
        <v>62</v>
      </c>
      <c r="L981" s="2" t="s">
        <v>83</v>
      </c>
      <c r="M981" s="2" t="s">
        <v>2014</v>
      </c>
      <c r="N981" s="2" t="s">
        <v>29</v>
      </c>
      <c r="O981" s="2" t="s">
        <v>30</v>
      </c>
      <c r="P981" s="7">
        <v>0</v>
      </c>
      <c r="R981" s="2" t="s">
        <v>2151</v>
      </c>
      <c r="S981" t="s">
        <v>4097</v>
      </c>
      <c r="T981" t="s">
        <v>5037</v>
      </c>
      <c r="V981" t="s">
        <v>4097</v>
      </c>
      <c r="Y981" t="str">
        <f t="shared" si="30"/>
        <v>Nguyen</v>
      </c>
      <c r="Z981" t="str">
        <f t="shared" si="31"/>
        <v>Ngoc Han</v>
      </c>
    </row>
    <row r="982" spans="1:26" ht="17.25" customHeight="1" x14ac:dyDescent="0.3">
      <c r="A982" s="6" t="s">
        <v>16</v>
      </c>
      <c r="B982" s="2" t="s">
        <v>17</v>
      </c>
      <c r="C982" s="2" t="s">
        <v>18</v>
      </c>
      <c r="D982" s="2" t="s">
        <v>19</v>
      </c>
      <c r="E982" s="2" t="s">
        <v>20</v>
      </c>
      <c r="F982" s="2" t="s">
        <v>2152</v>
      </c>
      <c r="G982" s="2" t="s">
        <v>2153</v>
      </c>
      <c r="H982" s="2" t="s">
        <v>969</v>
      </c>
      <c r="I982" s="2" t="s">
        <v>970</v>
      </c>
      <c r="J982" s="2" t="s">
        <v>184</v>
      </c>
      <c r="K982" s="2" t="s">
        <v>62</v>
      </c>
      <c r="L982" s="2" t="s">
        <v>83</v>
      </c>
      <c r="M982" s="2" t="s">
        <v>2014</v>
      </c>
      <c r="N982" s="2" t="s">
        <v>29</v>
      </c>
      <c r="O982" s="2" t="s">
        <v>30</v>
      </c>
      <c r="P982" s="7">
        <v>0</v>
      </c>
      <c r="R982" s="2" t="s">
        <v>2153</v>
      </c>
      <c r="S982" t="s">
        <v>4097</v>
      </c>
      <c r="T982" t="s">
        <v>5038</v>
      </c>
      <c r="V982" t="s">
        <v>4097</v>
      </c>
      <c r="Y982" t="str">
        <f t="shared" si="30"/>
        <v>Nguyen</v>
      </c>
      <c r="Z982" t="str">
        <f t="shared" si="31"/>
        <v>Tran Trung Hau</v>
      </c>
    </row>
    <row r="983" spans="1:26" ht="17.25" customHeight="1" x14ac:dyDescent="0.3">
      <c r="A983" s="6" t="s">
        <v>16</v>
      </c>
      <c r="B983" s="2" t="s">
        <v>17</v>
      </c>
      <c r="C983" s="2" t="s">
        <v>18</v>
      </c>
      <c r="D983" s="2" t="s">
        <v>19</v>
      </c>
      <c r="E983" s="2" t="s">
        <v>20</v>
      </c>
      <c r="F983" s="2" t="s">
        <v>2154</v>
      </c>
      <c r="G983" s="2" t="s">
        <v>2155</v>
      </c>
      <c r="H983" s="2" t="s">
        <v>969</v>
      </c>
      <c r="I983" s="2" t="s">
        <v>970</v>
      </c>
      <c r="J983" s="2" t="s">
        <v>184</v>
      </c>
      <c r="K983" s="2" t="s">
        <v>62</v>
      </c>
      <c r="L983" s="2" t="s">
        <v>83</v>
      </c>
      <c r="M983" s="2" t="s">
        <v>2014</v>
      </c>
      <c r="N983" s="2" t="s">
        <v>29</v>
      </c>
      <c r="O983" s="2" t="s">
        <v>30</v>
      </c>
      <c r="P983" s="7">
        <v>0</v>
      </c>
      <c r="R983" s="2" t="s">
        <v>2155</v>
      </c>
      <c r="S983" t="s">
        <v>4118</v>
      </c>
      <c r="T983" t="s">
        <v>5039</v>
      </c>
      <c r="V983" t="s">
        <v>4118</v>
      </c>
      <c r="Y983" t="str">
        <f t="shared" si="30"/>
        <v>Phan</v>
      </c>
      <c r="Z983" t="str">
        <f t="shared" si="31"/>
        <v>Trong Hieu</v>
      </c>
    </row>
    <row r="984" spans="1:26" ht="17.25" customHeight="1" x14ac:dyDescent="0.3">
      <c r="A984" s="6" t="s">
        <v>16</v>
      </c>
      <c r="B984" s="2" t="s">
        <v>17</v>
      </c>
      <c r="C984" s="2" t="s">
        <v>18</v>
      </c>
      <c r="D984" s="2" t="s">
        <v>19</v>
      </c>
      <c r="E984" s="2" t="s">
        <v>20</v>
      </c>
      <c r="F984" s="2" t="s">
        <v>2156</v>
      </c>
      <c r="G984" s="2" t="s">
        <v>2157</v>
      </c>
      <c r="H984" s="2" t="s">
        <v>969</v>
      </c>
      <c r="I984" s="2" t="s">
        <v>970</v>
      </c>
      <c r="J984" s="2" t="s">
        <v>184</v>
      </c>
      <c r="K984" s="2" t="s">
        <v>62</v>
      </c>
      <c r="L984" s="2" t="s">
        <v>83</v>
      </c>
      <c r="M984" s="2" t="s">
        <v>2014</v>
      </c>
      <c r="N984" s="2" t="s">
        <v>29</v>
      </c>
      <c r="O984" s="2" t="s">
        <v>30</v>
      </c>
      <c r="P984" s="7">
        <v>0</v>
      </c>
      <c r="R984" s="2" t="s">
        <v>2157</v>
      </c>
      <c r="S984" t="s">
        <v>4101</v>
      </c>
      <c r="T984" t="s">
        <v>4347</v>
      </c>
      <c r="V984" t="s">
        <v>4101</v>
      </c>
      <c r="Y984" t="str">
        <f t="shared" si="30"/>
        <v>Vu</v>
      </c>
      <c r="Z984" t="str">
        <f t="shared" si="31"/>
        <v>Viet Hoang</v>
      </c>
    </row>
    <row r="985" spans="1:26" ht="17.25" customHeight="1" x14ac:dyDescent="0.3">
      <c r="A985" s="6" t="s">
        <v>16</v>
      </c>
      <c r="B985" s="2" t="s">
        <v>17</v>
      </c>
      <c r="C985" s="2" t="s">
        <v>18</v>
      </c>
      <c r="D985" s="2" t="s">
        <v>19</v>
      </c>
      <c r="E985" s="2" t="s">
        <v>20</v>
      </c>
      <c r="F985" s="2" t="s">
        <v>2158</v>
      </c>
      <c r="G985" s="2" t="s">
        <v>2159</v>
      </c>
      <c r="H985" s="2" t="s">
        <v>969</v>
      </c>
      <c r="I985" s="2" t="s">
        <v>970</v>
      </c>
      <c r="J985" s="2" t="s">
        <v>184</v>
      </c>
      <c r="K985" s="2" t="s">
        <v>62</v>
      </c>
      <c r="L985" s="2" t="s">
        <v>83</v>
      </c>
      <c r="M985" s="2" t="s">
        <v>2014</v>
      </c>
      <c r="N985" s="2" t="s">
        <v>29</v>
      </c>
      <c r="O985" s="2" t="s">
        <v>30</v>
      </c>
      <c r="P985" s="7">
        <v>0</v>
      </c>
      <c r="R985" s="2" t="s">
        <v>2159</v>
      </c>
      <c r="S985" t="s">
        <v>4097</v>
      </c>
      <c r="T985" t="s">
        <v>5040</v>
      </c>
      <c r="V985" t="s">
        <v>4097</v>
      </c>
      <c r="Y985" t="str">
        <f t="shared" si="30"/>
        <v>Nguyen</v>
      </c>
      <c r="Z985" t="str">
        <f t="shared" si="31"/>
        <v>Vu Hung</v>
      </c>
    </row>
    <row r="986" spans="1:26" ht="17.25" customHeight="1" x14ac:dyDescent="0.3">
      <c r="A986" s="6" t="s">
        <v>16</v>
      </c>
      <c r="B986" s="2" t="s">
        <v>17</v>
      </c>
      <c r="C986" s="2" t="s">
        <v>18</v>
      </c>
      <c r="D986" s="2" t="s">
        <v>19</v>
      </c>
      <c r="E986" s="2" t="s">
        <v>20</v>
      </c>
      <c r="F986" s="2" t="s">
        <v>2160</v>
      </c>
      <c r="G986" s="2" t="s">
        <v>2161</v>
      </c>
      <c r="H986" s="2" t="s">
        <v>969</v>
      </c>
      <c r="I986" s="2" t="s">
        <v>970</v>
      </c>
      <c r="J986" s="2" t="s">
        <v>184</v>
      </c>
      <c r="K986" s="2" t="s">
        <v>62</v>
      </c>
      <c r="L986" s="2" t="s">
        <v>83</v>
      </c>
      <c r="M986" s="2" t="s">
        <v>2014</v>
      </c>
      <c r="N986" s="2" t="s">
        <v>29</v>
      </c>
      <c r="O986" s="2" t="s">
        <v>30</v>
      </c>
      <c r="P986" s="7">
        <v>1</v>
      </c>
      <c r="R986" s="2" t="s">
        <v>2161</v>
      </c>
      <c r="S986" t="s">
        <v>4103</v>
      </c>
      <c r="T986" t="s">
        <v>5041</v>
      </c>
      <c r="V986" t="s">
        <v>4103</v>
      </c>
      <c r="Y986" t="str">
        <f t="shared" si="30"/>
        <v>Do</v>
      </c>
      <c r="Z986" t="str">
        <f t="shared" si="31"/>
        <v>Tran Duc Huy</v>
      </c>
    </row>
    <row r="987" spans="1:26" ht="17.25" customHeight="1" x14ac:dyDescent="0.3">
      <c r="A987" s="6" t="s">
        <v>16</v>
      </c>
      <c r="B987" s="2" t="s">
        <v>17</v>
      </c>
      <c r="C987" s="2" t="s">
        <v>18</v>
      </c>
      <c r="D987" s="2" t="s">
        <v>19</v>
      </c>
      <c r="E987" s="2" t="s">
        <v>20</v>
      </c>
      <c r="F987" s="2" t="s">
        <v>2162</v>
      </c>
      <c r="G987" s="2" t="s">
        <v>2163</v>
      </c>
      <c r="H987" s="2" t="s">
        <v>969</v>
      </c>
      <c r="I987" s="2" t="s">
        <v>970</v>
      </c>
      <c r="J987" s="2" t="s">
        <v>184</v>
      </c>
      <c r="K987" s="2" t="s">
        <v>62</v>
      </c>
      <c r="L987" s="2" t="s">
        <v>83</v>
      </c>
      <c r="M987" s="2" t="s">
        <v>2014</v>
      </c>
      <c r="N987" s="2" t="s">
        <v>29</v>
      </c>
      <c r="O987" s="2" t="s">
        <v>30</v>
      </c>
      <c r="P987" s="7">
        <v>0</v>
      </c>
      <c r="R987" s="2" t="s">
        <v>2163</v>
      </c>
      <c r="S987" t="s">
        <v>4102</v>
      </c>
      <c r="T987" t="s">
        <v>5042</v>
      </c>
      <c r="V987" t="s">
        <v>4102</v>
      </c>
      <c r="Y987" t="str">
        <f t="shared" si="30"/>
        <v>Ngo</v>
      </c>
      <c r="Z987" t="str">
        <f t="shared" si="31"/>
        <v>Hoang Minh Khang</v>
      </c>
    </row>
    <row r="988" spans="1:26" ht="17.25" customHeight="1" x14ac:dyDescent="0.3">
      <c r="A988" s="6" t="s">
        <v>16</v>
      </c>
      <c r="B988" s="2" t="s">
        <v>17</v>
      </c>
      <c r="C988" s="2" t="s">
        <v>18</v>
      </c>
      <c r="D988" s="2" t="s">
        <v>19</v>
      </c>
      <c r="E988" s="2" t="s">
        <v>20</v>
      </c>
      <c r="F988" s="2" t="s">
        <v>2164</v>
      </c>
      <c r="G988" s="2" t="s">
        <v>2165</v>
      </c>
      <c r="H988" s="2" t="s">
        <v>969</v>
      </c>
      <c r="I988" s="2" t="s">
        <v>970</v>
      </c>
      <c r="J988" s="2" t="s">
        <v>184</v>
      </c>
      <c r="K988" s="2" t="s">
        <v>62</v>
      </c>
      <c r="L988" s="2" t="s">
        <v>83</v>
      </c>
      <c r="M988" s="2" t="s">
        <v>2014</v>
      </c>
      <c r="N988" s="2" t="s">
        <v>29</v>
      </c>
      <c r="O988" s="2" t="s">
        <v>30</v>
      </c>
      <c r="P988" s="7">
        <v>0</v>
      </c>
      <c r="R988" s="2" t="s">
        <v>2165</v>
      </c>
      <c r="S988" t="s">
        <v>4115</v>
      </c>
      <c r="T988" t="s">
        <v>3554</v>
      </c>
      <c r="V988" t="s">
        <v>4115</v>
      </c>
      <c r="Y988" t="str">
        <f t="shared" si="30"/>
        <v>Thai</v>
      </c>
      <c r="Z988" t="str">
        <f t="shared" si="31"/>
        <v>Hoang Bao Khanh</v>
      </c>
    </row>
    <row r="989" spans="1:26" ht="17.25" customHeight="1" x14ac:dyDescent="0.3">
      <c r="A989" s="6" t="s">
        <v>16</v>
      </c>
      <c r="B989" s="2" t="s">
        <v>17</v>
      </c>
      <c r="C989" s="2" t="s">
        <v>18</v>
      </c>
      <c r="D989" s="2" t="s">
        <v>19</v>
      </c>
      <c r="E989" s="2" t="s">
        <v>20</v>
      </c>
      <c r="F989" s="2" t="s">
        <v>2166</v>
      </c>
      <c r="G989" s="2" t="s">
        <v>2167</v>
      </c>
      <c r="H989" s="2" t="s">
        <v>685</v>
      </c>
      <c r="I989" s="2" t="s">
        <v>686</v>
      </c>
      <c r="J989" s="2" t="s">
        <v>244</v>
      </c>
      <c r="K989" s="2" t="s">
        <v>43</v>
      </c>
      <c r="L989" s="2" t="s">
        <v>83</v>
      </c>
      <c r="M989" s="2" t="s">
        <v>37</v>
      </c>
      <c r="N989" s="2" t="s">
        <v>29</v>
      </c>
      <c r="O989" s="2" t="s">
        <v>30</v>
      </c>
      <c r="P989" s="7">
        <v>0</v>
      </c>
      <c r="R989" s="2" t="s">
        <v>2167</v>
      </c>
      <c r="S989" t="s">
        <v>4097</v>
      </c>
      <c r="T989" t="s">
        <v>5043</v>
      </c>
      <c r="V989" t="s">
        <v>4097</v>
      </c>
      <c r="Y989" t="str">
        <f t="shared" si="30"/>
        <v>Nguyen</v>
      </c>
      <c r="Z989" t="str">
        <f t="shared" si="31"/>
        <v>Ngoc Khanh</v>
      </c>
    </row>
    <row r="990" spans="1:26" ht="17.25" customHeight="1" x14ac:dyDescent="0.3">
      <c r="A990" s="6" t="s">
        <v>16</v>
      </c>
      <c r="B990" s="2" t="s">
        <v>17</v>
      </c>
      <c r="C990" s="2" t="s">
        <v>18</v>
      </c>
      <c r="D990" s="2" t="s">
        <v>19</v>
      </c>
      <c r="E990" s="2" t="s">
        <v>20</v>
      </c>
      <c r="F990" s="2" t="s">
        <v>2168</v>
      </c>
      <c r="G990" s="2" t="s">
        <v>2169</v>
      </c>
      <c r="H990" s="2" t="s">
        <v>969</v>
      </c>
      <c r="I990" s="2" t="s">
        <v>970</v>
      </c>
      <c r="J990" s="2" t="s">
        <v>184</v>
      </c>
      <c r="K990" s="2" t="s">
        <v>62</v>
      </c>
      <c r="L990" s="2" t="s">
        <v>83</v>
      </c>
      <c r="M990" s="2" t="s">
        <v>2014</v>
      </c>
      <c r="N990" s="2" t="s">
        <v>29</v>
      </c>
      <c r="O990" s="2" t="s">
        <v>30</v>
      </c>
      <c r="P990" s="7">
        <v>0</v>
      </c>
      <c r="R990" s="2" t="s">
        <v>2169</v>
      </c>
      <c r="S990" t="s">
        <v>4111</v>
      </c>
      <c r="T990" t="s">
        <v>5044</v>
      </c>
      <c r="V990" t="s">
        <v>4111</v>
      </c>
      <c r="Y990" t="str">
        <f t="shared" si="30"/>
        <v>Pham</v>
      </c>
      <c r="Z990" t="str">
        <f t="shared" si="31"/>
        <v>Nguyen Gia Khiem</v>
      </c>
    </row>
    <row r="991" spans="1:26" ht="17.25" customHeight="1" x14ac:dyDescent="0.3">
      <c r="A991" s="6" t="s">
        <v>16</v>
      </c>
      <c r="B991" s="2" t="s">
        <v>17</v>
      </c>
      <c r="C991" s="2" t="s">
        <v>18</v>
      </c>
      <c r="D991" s="2" t="s">
        <v>19</v>
      </c>
      <c r="E991" s="2" t="s">
        <v>20</v>
      </c>
      <c r="F991" s="2" t="s">
        <v>2170</v>
      </c>
      <c r="G991" s="2" t="s">
        <v>2171</v>
      </c>
      <c r="H991" s="2" t="s">
        <v>969</v>
      </c>
      <c r="I991" s="2" t="s">
        <v>970</v>
      </c>
      <c r="J991" s="2" t="s">
        <v>184</v>
      </c>
      <c r="K991" s="2" t="s">
        <v>62</v>
      </c>
      <c r="L991" s="2" t="s">
        <v>83</v>
      </c>
      <c r="M991" s="2" t="s">
        <v>2014</v>
      </c>
      <c r="N991" s="2" t="s">
        <v>29</v>
      </c>
      <c r="O991" s="2" t="s">
        <v>30</v>
      </c>
      <c r="P991" s="7">
        <v>0</v>
      </c>
      <c r="R991" s="2" t="s">
        <v>2171</v>
      </c>
      <c r="S991" t="s">
        <v>4127</v>
      </c>
      <c r="T991" t="s">
        <v>5045</v>
      </c>
      <c r="V991" t="s">
        <v>4127</v>
      </c>
      <c r="Y991" t="str">
        <f t="shared" si="30"/>
        <v>Dao</v>
      </c>
      <c r="Z991" t="str">
        <f t="shared" si="31"/>
        <v>Thanh Luc</v>
      </c>
    </row>
    <row r="992" spans="1:26" ht="17.25" customHeight="1" x14ac:dyDescent="0.3">
      <c r="A992" s="6" t="s">
        <v>16</v>
      </c>
      <c r="B992" s="2" t="s">
        <v>17</v>
      </c>
      <c r="C992" s="2" t="s">
        <v>18</v>
      </c>
      <c r="D992" s="2" t="s">
        <v>19</v>
      </c>
      <c r="E992" s="2" t="s">
        <v>20</v>
      </c>
      <c r="F992" s="2" t="s">
        <v>2172</v>
      </c>
      <c r="G992" s="2" t="s">
        <v>2173</v>
      </c>
      <c r="H992" s="2" t="s">
        <v>969</v>
      </c>
      <c r="I992" s="2" t="s">
        <v>970</v>
      </c>
      <c r="J992" s="2" t="s">
        <v>184</v>
      </c>
      <c r="K992" s="2" t="s">
        <v>62</v>
      </c>
      <c r="L992" s="2" t="s">
        <v>83</v>
      </c>
      <c r="M992" s="2" t="s">
        <v>2014</v>
      </c>
      <c r="N992" s="2" t="s">
        <v>29</v>
      </c>
      <c r="O992" s="2" t="s">
        <v>30</v>
      </c>
      <c r="P992" s="7">
        <v>0</v>
      </c>
      <c r="R992" s="2" t="s">
        <v>2173</v>
      </c>
      <c r="S992" t="s">
        <v>4097</v>
      </c>
      <c r="T992" t="s">
        <v>5046</v>
      </c>
      <c r="V992" t="s">
        <v>4097</v>
      </c>
      <c r="Y992" t="str">
        <f t="shared" si="30"/>
        <v>Nguyen</v>
      </c>
      <c r="Z992" t="str">
        <f t="shared" si="31"/>
        <v>Dung Minh</v>
      </c>
    </row>
    <row r="993" spans="1:26" ht="17.25" customHeight="1" x14ac:dyDescent="0.3">
      <c r="A993" s="6" t="s">
        <v>16</v>
      </c>
      <c r="B993" s="2" t="s">
        <v>17</v>
      </c>
      <c r="C993" s="2" t="s">
        <v>18</v>
      </c>
      <c r="D993" s="2" t="s">
        <v>19</v>
      </c>
      <c r="E993" s="2" t="s">
        <v>20</v>
      </c>
      <c r="F993" s="2" t="s">
        <v>2174</v>
      </c>
      <c r="G993" s="2" t="s">
        <v>2175</v>
      </c>
      <c r="H993" s="2" t="s">
        <v>969</v>
      </c>
      <c r="I993" s="2" t="s">
        <v>970</v>
      </c>
      <c r="J993" s="2" t="s">
        <v>184</v>
      </c>
      <c r="K993" s="2" t="s">
        <v>62</v>
      </c>
      <c r="L993" s="2" t="s">
        <v>83</v>
      </c>
      <c r="M993" s="2" t="s">
        <v>2014</v>
      </c>
      <c r="N993" s="2" t="s">
        <v>29</v>
      </c>
      <c r="O993" s="2" t="s">
        <v>30</v>
      </c>
      <c r="P993" s="7">
        <v>0</v>
      </c>
      <c r="R993" s="2" t="s">
        <v>2175</v>
      </c>
      <c r="S993" t="s">
        <v>4176</v>
      </c>
      <c r="T993" t="s">
        <v>5047</v>
      </c>
      <c r="V993" t="s">
        <v>4176</v>
      </c>
      <c r="Y993" t="str">
        <f t="shared" si="30"/>
        <v>Dõ</v>
      </c>
      <c r="Z993" t="str">
        <f t="shared" si="31"/>
        <v>Anh Nghĩa</v>
      </c>
    </row>
    <row r="994" spans="1:26" ht="17.25" customHeight="1" x14ac:dyDescent="0.3">
      <c r="A994" s="6" t="s">
        <v>16</v>
      </c>
      <c r="B994" s="2" t="s">
        <v>17</v>
      </c>
      <c r="C994" s="2" t="s">
        <v>18</v>
      </c>
      <c r="D994" s="2" t="s">
        <v>19</v>
      </c>
      <c r="E994" s="2" t="s">
        <v>20</v>
      </c>
      <c r="F994" s="2" t="s">
        <v>2176</v>
      </c>
      <c r="G994" s="2" t="s">
        <v>2177</v>
      </c>
      <c r="H994" s="2" t="s">
        <v>969</v>
      </c>
      <c r="I994" s="2" t="s">
        <v>970</v>
      </c>
      <c r="J994" s="2" t="s">
        <v>184</v>
      </c>
      <c r="K994" s="2" t="s">
        <v>62</v>
      </c>
      <c r="L994" s="2" t="s">
        <v>83</v>
      </c>
      <c r="M994" s="2" t="s">
        <v>2014</v>
      </c>
      <c r="N994" s="2" t="s">
        <v>29</v>
      </c>
      <c r="O994" s="2" t="s">
        <v>30</v>
      </c>
      <c r="P994" s="7">
        <v>0</v>
      </c>
      <c r="R994" s="2" t="s">
        <v>2177</v>
      </c>
      <c r="S994" t="s">
        <v>4099</v>
      </c>
      <c r="T994" t="s">
        <v>5048</v>
      </c>
      <c r="V994" t="s">
        <v>4099</v>
      </c>
      <c r="Y994" t="str">
        <f t="shared" si="30"/>
        <v>Le</v>
      </c>
      <c r="Z994" t="str">
        <f t="shared" si="31"/>
        <v>Hoang Nguyen</v>
      </c>
    </row>
    <row r="995" spans="1:26" ht="17.25" customHeight="1" x14ac:dyDescent="0.3">
      <c r="A995" s="6" t="s">
        <v>16</v>
      </c>
      <c r="B995" s="2" t="s">
        <v>17</v>
      </c>
      <c r="C995" s="2" t="s">
        <v>18</v>
      </c>
      <c r="D995" s="2" t="s">
        <v>19</v>
      </c>
      <c r="E995" s="2" t="s">
        <v>20</v>
      </c>
      <c r="F995" s="2" t="s">
        <v>2178</v>
      </c>
      <c r="G995" s="2" t="s">
        <v>2179</v>
      </c>
      <c r="H995" s="2" t="s">
        <v>969</v>
      </c>
      <c r="I995" s="2" t="s">
        <v>970</v>
      </c>
      <c r="J995" s="2" t="s">
        <v>184</v>
      </c>
      <c r="K995" s="2" t="s">
        <v>62</v>
      </c>
      <c r="L995" s="2" t="s">
        <v>83</v>
      </c>
      <c r="M995" s="2" t="s">
        <v>2014</v>
      </c>
      <c r="N995" s="2" t="s">
        <v>29</v>
      </c>
      <c r="O995" s="2" t="s">
        <v>30</v>
      </c>
      <c r="P995" s="7">
        <v>0</v>
      </c>
      <c r="R995" s="2" t="s">
        <v>2179</v>
      </c>
      <c r="S995" t="s">
        <v>4099</v>
      </c>
      <c r="T995" t="s">
        <v>5049</v>
      </c>
      <c r="V995" t="s">
        <v>4099</v>
      </c>
      <c r="Y995" t="str">
        <f t="shared" si="30"/>
        <v>Le</v>
      </c>
      <c r="Z995" t="str">
        <f t="shared" si="31"/>
        <v>Tuan Phuong</v>
      </c>
    </row>
    <row r="996" spans="1:26" ht="17.25" customHeight="1" x14ac:dyDescent="0.3">
      <c r="A996" s="6" t="s">
        <v>16</v>
      </c>
      <c r="B996" s="2" t="s">
        <v>17</v>
      </c>
      <c r="C996" s="2" t="s">
        <v>18</v>
      </c>
      <c r="D996" s="2" t="s">
        <v>19</v>
      </c>
      <c r="E996" s="2" t="s">
        <v>20</v>
      </c>
      <c r="F996" s="2" t="s">
        <v>2180</v>
      </c>
      <c r="G996" s="2" t="s">
        <v>2181</v>
      </c>
      <c r="H996" s="2" t="s">
        <v>969</v>
      </c>
      <c r="I996" s="2" t="s">
        <v>970</v>
      </c>
      <c r="J996" s="2" t="s">
        <v>184</v>
      </c>
      <c r="K996" s="2" t="s">
        <v>62</v>
      </c>
      <c r="L996" s="2" t="s">
        <v>83</v>
      </c>
      <c r="M996" s="2" t="s">
        <v>2014</v>
      </c>
      <c r="N996" s="2" t="s">
        <v>29</v>
      </c>
      <c r="O996" s="2" t="s">
        <v>30</v>
      </c>
      <c r="P996" s="7">
        <v>0</v>
      </c>
      <c r="R996" s="2" t="s">
        <v>2181</v>
      </c>
      <c r="S996" t="s">
        <v>4152</v>
      </c>
      <c r="T996" t="s">
        <v>5050</v>
      </c>
      <c r="V996" t="s">
        <v>4152</v>
      </c>
      <c r="Y996" t="str">
        <f t="shared" si="30"/>
        <v>Ton</v>
      </c>
      <c r="Z996" t="str">
        <f t="shared" si="31"/>
        <v>Duc Quy</v>
      </c>
    </row>
    <row r="997" spans="1:26" ht="17.25" customHeight="1" x14ac:dyDescent="0.3">
      <c r="A997" s="6" t="s">
        <v>16</v>
      </c>
      <c r="B997" s="2" t="s">
        <v>17</v>
      </c>
      <c r="C997" s="2" t="s">
        <v>18</v>
      </c>
      <c r="D997" s="2" t="s">
        <v>19</v>
      </c>
      <c r="E997" s="2" t="s">
        <v>20</v>
      </c>
      <c r="F997" s="2" t="s">
        <v>2182</v>
      </c>
      <c r="G997" s="2" t="s">
        <v>2183</v>
      </c>
      <c r="H997" s="2" t="s">
        <v>969</v>
      </c>
      <c r="I997" s="2" t="s">
        <v>970</v>
      </c>
      <c r="J997" s="2" t="s">
        <v>184</v>
      </c>
      <c r="K997" s="2" t="s">
        <v>62</v>
      </c>
      <c r="L997" s="2" t="s">
        <v>83</v>
      </c>
      <c r="M997" s="2" t="s">
        <v>2014</v>
      </c>
      <c r="N997" s="2" t="s">
        <v>29</v>
      </c>
      <c r="O997" s="2" t="s">
        <v>30</v>
      </c>
      <c r="P997" s="7">
        <v>0</v>
      </c>
      <c r="R997" s="2" t="s">
        <v>2183</v>
      </c>
      <c r="S997" t="s">
        <v>4097</v>
      </c>
      <c r="T997" t="s">
        <v>5051</v>
      </c>
      <c r="V997" t="s">
        <v>4097</v>
      </c>
      <c r="Y997" t="str">
        <f t="shared" si="30"/>
        <v>Nguyen</v>
      </c>
      <c r="Z997" t="str">
        <f t="shared" si="31"/>
        <v>Lam Quoc Thinh</v>
      </c>
    </row>
    <row r="998" spans="1:26" ht="17.25" customHeight="1" x14ac:dyDescent="0.3">
      <c r="A998" s="6" t="s">
        <v>16</v>
      </c>
      <c r="B998" s="2" t="s">
        <v>17</v>
      </c>
      <c r="C998" s="2" t="s">
        <v>18</v>
      </c>
      <c r="D998" s="2" t="s">
        <v>19</v>
      </c>
      <c r="E998" s="2" t="s">
        <v>20</v>
      </c>
      <c r="F998" s="2" t="s">
        <v>2184</v>
      </c>
      <c r="G998" s="2" t="s">
        <v>2185</v>
      </c>
      <c r="H998" s="2" t="s">
        <v>969</v>
      </c>
      <c r="I998" s="2" t="s">
        <v>970</v>
      </c>
      <c r="J998" s="2" t="s">
        <v>184</v>
      </c>
      <c r="K998" s="2" t="s">
        <v>62</v>
      </c>
      <c r="L998" s="2" t="s">
        <v>83</v>
      </c>
      <c r="M998" s="2" t="s">
        <v>2014</v>
      </c>
      <c r="N998" s="2" t="s">
        <v>29</v>
      </c>
      <c r="O998" s="2" t="s">
        <v>30</v>
      </c>
      <c r="P998" s="7">
        <v>0</v>
      </c>
      <c r="R998" s="2" t="s">
        <v>2185</v>
      </c>
      <c r="S998" t="s">
        <v>4130</v>
      </c>
      <c r="T998" t="s">
        <v>5052</v>
      </c>
      <c r="V998" t="s">
        <v>4130</v>
      </c>
      <c r="Y998" t="str">
        <f t="shared" si="30"/>
        <v>Doan</v>
      </c>
      <c r="Z998" t="str">
        <f t="shared" si="31"/>
        <v>Ngoc Thuc</v>
      </c>
    </row>
    <row r="999" spans="1:26" ht="17.25" customHeight="1" x14ac:dyDescent="0.3">
      <c r="A999" s="6" t="s">
        <v>16</v>
      </c>
      <c r="B999" s="2" t="s">
        <v>17</v>
      </c>
      <c r="C999" s="2" t="s">
        <v>18</v>
      </c>
      <c r="D999" s="2" t="s">
        <v>19</v>
      </c>
      <c r="E999" s="2" t="s">
        <v>20</v>
      </c>
      <c r="F999" s="2" t="s">
        <v>2186</v>
      </c>
      <c r="G999" s="2" t="s">
        <v>2187</v>
      </c>
      <c r="H999" s="2" t="s">
        <v>969</v>
      </c>
      <c r="I999" s="2" t="s">
        <v>970</v>
      </c>
      <c r="J999" s="2" t="s">
        <v>184</v>
      </c>
      <c r="K999" s="2" t="s">
        <v>62</v>
      </c>
      <c r="L999" s="2" t="s">
        <v>83</v>
      </c>
      <c r="M999" s="2" t="s">
        <v>2014</v>
      </c>
      <c r="N999" s="2" t="s">
        <v>29</v>
      </c>
      <c r="O999" s="2" t="s">
        <v>30</v>
      </c>
      <c r="P999" s="7">
        <v>0</v>
      </c>
      <c r="R999" s="2" t="s">
        <v>2187</v>
      </c>
      <c r="S999" t="s">
        <v>4097</v>
      </c>
      <c r="T999" t="s">
        <v>5053</v>
      </c>
      <c r="V999" t="s">
        <v>4097</v>
      </c>
      <c r="Y999" t="str">
        <f t="shared" si="30"/>
        <v>Nguyen</v>
      </c>
      <c r="Z999" t="str">
        <f t="shared" si="31"/>
        <v>Vo Phuong Vinh</v>
      </c>
    </row>
    <row r="1000" spans="1:26" ht="17.25" customHeight="1" x14ac:dyDescent="0.3">
      <c r="A1000" s="6" t="s">
        <v>16</v>
      </c>
      <c r="B1000" s="2" t="s">
        <v>17</v>
      </c>
      <c r="C1000" s="2" t="s">
        <v>18</v>
      </c>
      <c r="D1000" s="2" t="s">
        <v>19</v>
      </c>
      <c r="E1000" s="2" t="s">
        <v>20</v>
      </c>
      <c r="F1000" s="2" t="s">
        <v>2188</v>
      </c>
      <c r="G1000" s="2" t="s">
        <v>2189</v>
      </c>
      <c r="H1000" s="2" t="s">
        <v>685</v>
      </c>
      <c r="I1000" s="2" t="s">
        <v>686</v>
      </c>
      <c r="J1000" s="2" t="s">
        <v>244</v>
      </c>
      <c r="K1000" s="2" t="s">
        <v>43</v>
      </c>
      <c r="L1000" s="2" t="s">
        <v>83</v>
      </c>
      <c r="M1000" s="2" t="s">
        <v>37</v>
      </c>
      <c r="N1000" s="2" t="s">
        <v>29</v>
      </c>
      <c r="O1000" s="2" t="s">
        <v>30</v>
      </c>
      <c r="P1000" s="7">
        <v>0</v>
      </c>
      <c r="R1000" s="2" t="s">
        <v>2189</v>
      </c>
      <c r="S1000" t="s">
        <v>4113</v>
      </c>
      <c r="T1000" t="s">
        <v>5054</v>
      </c>
      <c r="V1000" t="s">
        <v>4113</v>
      </c>
      <c r="Y1000" t="str">
        <f t="shared" si="30"/>
        <v>Vo</v>
      </c>
      <c r="Z1000" t="str">
        <f t="shared" si="31"/>
        <v>Diep Phi Vu</v>
      </c>
    </row>
    <row r="1001" spans="1:26" ht="17.25" customHeight="1" x14ac:dyDescent="0.3">
      <c r="A1001" s="6" t="s">
        <v>16</v>
      </c>
      <c r="B1001" s="2" t="s">
        <v>17</v>
      </c>
      <c r="C1001" s="2" t="s">
        <v>18</v>
      </c>
      <c r="D1001" s="2" t="s">
        <v>19</v>
      </c>
      <c r="E1001" s="2" t="s">
        <v>20</v>
      </c>
      <c r="F1001" s="2" t="s">
        <v>2190</v>
      </c>
      <c r="G1001" s="2" t="s">
        <v>2191</v>
      </c>
      <c r="H1001" s="2" t="s">
        <v>969</v>
      </c>
      <c r="I1001" s="2" t="s">
        <v>970</v>
      </c>
      <c r="J1001" s="2" t="s">
        <v>184</v>
      </c>
      <c r="K1001" s="2" t="s">
        <v>62</v>
      </c>
      <c r="L1001" s="2" t="s">
        <v>83</v>
      </c>
      <c r="M1001" s="2" t="s">
        <v>2014</v>
      </c>
      <c r="N1001" s="2" t="s">
        <v>29</v>
      </c>
      <c r="O1001" s="2" t="s">
        <v>30</v>
      </c>
      <c r="P1001" s="7">
        <v>0</v>
      </c>
      <c r="R1001" s="2" t="s">
        <v>2191</v>
      </c>
      <c r="S1001" t="s">
        <v>4097</v>
      </c>
      <c r="T1001" t="s">
        <v>5055</v>
      </c>
      <c r="V1001" t="s">
        <v>4097</v>
      </c>
      <c r="Y1001" t="str">
        <f t="shared" si="30"/>
        <v>Nguyen</v>
      </c>
      <c r="Z1001" t="str">
        <f t="shared" si="31"/>
        <v>The Phung</v>
      </c>
    </row>
    <row r="1002" spans="1:26" ht="17.25" customHeight="1" x14ac:dyDescent="0.3">
      <c r="A1002" s="6" t="s">
        <v>16</v>
      </c>
      <c r="B1002" s="2" t="s">
        <v>17</v>
      </c>
      <c r="C1002" s="2" t="s">
        <v>18</v>
      </c>
      <c r="D1002" s="2" t="s">
        <v>19</v>
      </c>
      <c r="E1002" s="2" t="s">
        <v>20</v>
      </c>
      <c r="F1002" s="2" t="s">
        <v>2192</v>
      </c>
      <c r="G1002" s="2" t="s">
        <v>2193</v>
      </c>
      <c r="H1002" s="2" t="s">
        <v>685</v>
      </c>
      <c r="I1002" s="2" t="s">
        <v>686</v>
      </c>
      <c r="J1002" s="2" t="s">
        <v>244</v>
      </c>
      <c r="K1002" s="2" t="s">
        <v>43</v>
      </c>
      <c r="L1002" s="2" t="s">
        <v>83</v>
      </c>
      <c r="M1002" s="2" t="s">
        <v>37</v>
      </c>
      <c r="N1002" s="2" t="s">
        <v>29</v>
      </c>
      <c r="O1002" s="2" t="s">
        <v>30</v>
      </c>
      <c r="P1002" s="7">
        <v>0</v>
      </c>
      <c r="R1002" s="2" t="s">
        <v>2193</v>
      </c>
      <c r="S1002" t="s">
        <v>4101</v>
      </c>
      <c r="T1002" t="s">
        <v>5056</v>
      </c>
      <c r="V1002" t="s">
        <v>4101</v>
      </c>
      <c r="Y1002" t="str">
        <f t="shared" si="30"/>
        <v>Vu</v>
      </c>
      <c r="Z1002" t="str">
        <f t="shared" si="31"/>
        <v>Nguyen Xuan Uyen</v>
      </c>
    </row>
    <row r="1003" spans="1:26" ht="17.25" customHeight="1" x14ac:dyDescent="0.3">
      <c r="A1003" s="6" t="s">
        <v>16</v>
      </c>
      <c r="B1003" s="2" t="s">
        <v>17</v>
      </c>
      <c r="C1003" s="2" t="s">
        <v>18</v>
      </c>
      <c r="D1003" s="2" t="s">
        <v>19</v>
      </c>
      <c r="E1003" s="2" t="s">
        <v>20</v>
      </c>
      <c r="F1003" s="2" t="s">
        <v>2194</v>
      </c>
      <c r="G1003" s="2" t="s">
        <v>2195</v>
      </c>
      <c r="H1003" s="2" t="s">
        <v>685</v>
      </c>
      <c r="I1003" s="2" t="s">
        <v>686</v>
      </c>
      <c r="J1003" s="2" t="s">
        <v>196</v>
      </c>
      <c r="K1003" s="2" t="s">
        <v>43</v>
      </c>
      <c r="L1003" s="2" t="s">
        <v>83</v>
      </c>
      <c r="M1003" s="2" t="s">
        <v>202</v>
      </c>
      <c r="N1003" s="2" t="s">
        <v>29</v>
      </c>
      <c r="O1003" s="2" t="s">
        <v>30</v>
      </c>
      <c r="P1003" s="7">
        <v>0</v>
      </c>
      <c r="R1003" s="2" t="s">
        <v>2195</v>
      </c>
      <c r="S1003" t="s">
        <v>4118</v>
      </c>
      <c r="T1003" t="s">
        <v>5057</v>
      </c>
      <c r="V1003" t="s">
        <v>4118</v>
      </c>
      <c r="Y1003" t="str">
        <f t="shared" si="30"/>
        <v>Phan</v>
      </c>
      <c r="Z1003" t="str">
        <f t="shared" si="31"/>
        <v>Thanh An</v>
      </c>
    </row>
    <row r="1004" spans="1:26" ht="17.25" customHeight="1" x14ac:dyDescent="0.3">
      <c r="A1004" s="6" t="s">
        <v>16</v>
      </c>
      <c r="B1004" s="2" t="s">
        <v>17</v>
      </c>
      <c r="C1004" s="2" t="s">
        <v>18</v>
      </c>
      <c r="D1004" s="2" t="s">
        <v>19</v>
      </c>
      <c r="E1004" s="2" t="s">
        <v>20</v>
      </c>
      <c r="F1004" s="2" t="s">
        <v>2196</v>
      </c>
      <c r="G1004" s="2" t="s">
        <v>2197</v>
      </c>
      <c r="H1004" s="2" t="s">
        <v>685</v>
      </c>
      <c r="I1004" s="2" t="s">
        <v>686</v>
      </c>
      <c r="J1004" s="2" t="s">
        <v>244</v>
      </c>
      <c r="K1004" s="2" t="s">
        <v>43</v>
      </c>
      <c r="L1004" s="2" t="s">
        <v>83</v>
      </c>
      <c r="M1004" s="2" t="s">
        <v>37</v>
      </c>
      <c r="N1004" s="2" t="s">
        <v>29</v>
      </c>
      <c r="O1004" s="2" t="s">
        <v>30</v>
      </c>
      <c r="P1004" s="7">
        <v>0</v>
      </c>
      <c r="R1004" s="2" t="s">
        <v>2197</v>
      </c>
      <c r="S1004" t="s">
        <v>4098</v>
      </c>
      <c r="T1004" t="s">
        <v>5058</v>
      </c>
      <c r="V1004" t="s">
        <v>4098</v>
      </c>
      <c r="Y1004" t="str">
        <f t="shared" si="30"/>
        <v>Tran</v>
      </c>
      <c r="Z1004" t="str">
        <f t="shared" si="31"/>
        <v>Nguyen An Phong</v>
      </c>
    </row>
    <row r="1005" spans="1:26" ht="17.25" customHeight="1" x14ac:dyDescent="0.3">
      <c r="A1005" s="6" t="s">
        <v>16</v>
      </c>
      <c r="B1005" s="2" t="s">
        <v>17</v>
      </c>
      <c r="C1005" s="2" t="s">
        <v>18</v>
      </c>
      <c r="D1005" s="2" t="s">
        <v>19</v>
      </c>
      <c r="E1005" s="2" t="s">
        <v>20</v>
      </c>
      <c r="F1005" s="2" t="s">
        <v>2198</v>
      </c>
      <c r="G1005" s="2" t="s">
        <v>2199</v>
      </c>
      <c r="H1005" s="2" t="s">
        <v>685</v>
      </c>
      <c r="I1005" s="2" t="s">
        <v>686</v>
      </c>
      <c r="J1005" s="2" t="s">
        <v>244</v>
      </c>
      <c r="K1005" s="2" t="s">
        <v>43</v>
      </c>
      <c r="L1005" s="2" t="s">
        <v>83</v>
      </c>
      <c r="M1005" s="2" t="s">
        <v>37</v>
      </c>
      <c r="N1005" s="2" t="s">
        <v>29</v>
      </c>
      <c r="O1005" s="2" t="s">
        <v>30</v>
      </c>
      <c r="P1005" s="7">
        <v>0</v>
      </c>
      <c r="R1005" s="2" t="s">
        <v>2199</v>
      </c>
      <c r="S1005" t="s">
        <v>4099</v>
      </c>
      <c r="T1005" t="s">
        <v>5059</v>
      </c>
      <c r="V1005" t="s">
        <v>4099</v>
      </c>
      <c r="Y1005" t="str">
        <f t="shared" si="30"/>
        <v>Le</v>
      </c>
      <c r="Z1005" t="str">
        <f t="shared" si="31"/>
        <v>Trong Duc Anh</v>
      </c>
    </row>
    <row r="1006" spans="1:26" ht="17.25" customHeight="1" x14ac:dyDescent="0.3">
      <c r="A1006" s="6" t="s">
        <v>16</v>
      </c>
      <c r="B1006" s="2" t="s">
        <v>17</v>
      </c>
      <c r="C1006" s="2" t="s">
        <v>18</v>
      </c>
      <c r="D1006" s="2" t="s">
        <v>19</v>
      </c>
      <c r="E1006" s="2" t="s">
        <v>20</v>
      </c>
      <c r="F1006" s="2" t="s">
        <v>2200</v>
      </c>
      <c r="G1006" s="2" t="s">
        <v>2201</v>
      </c>
      <c r="H1006" s="2" t="s">
        <v>685</v>
      </c>
      <c r="I1006" s="2" t="s">
        <v>686</v>
      </c>
      <c r="J1006" s="2" t="s">
        <v>196</v>
      </c>
      <c r="K1006" s="2" t="s">
        <v>43</v>
      </c>
      <c r="L1006" s="2" t="s">
        <v>83</v>
      </c>
      <c r="M1006" s="2" t="s">
        <v>202</v>
      </c>
      <c r="N1006" s="2" t="s">
        <v>29</v>
      </c>
      <c r="O1006" s="2" t="s">
        <v>30</v>
      </c>
      <c r="P1006" s="7">
        <v>0</v>
      </c>
      <c r="R1006" s="2" t="s">
        <v>2201</v>
      </c>
      <c r="S1006" t="s">
        <v>4097</v>
      </c>
      <c r="T1006" t="s">
        <v>4379</v>
      </c>
      <c r="V1006" t="s">
        <v>4097</v>
      </c>
      <c r="Y1006" t="str">
        <f t="shared" si="30"/>
        <v>Nguyen</v>
      </c>
      <c r="Z1006" t="str">
        <f t="shared" si="31"/>
        <v>Quoc Anh</v>
      </c>
    </row>
    <row r="1007" spans="1:26" ht="17.25" customHeight="1" x14ac:dyDescent="0.3">
      <c r="A1007" s="6" t="s">
        <v>16</v>
      </c>
      <c r="B1007" s="2" t="s">
        <v>17</v>
      </c>
      <c r="C1007" s="2" t="s">
        <v>18</v>
      </c>
      <c r="D1007" s="2" t="s">
        <v>19</v>
      </c>
      <c r="E1007" s="2" t="s">
        <v>20</v>
      </c>
      <c r="F1007" s="2" t="s">
        <v>2202</v>
      </c>
      <c r="G1007" s="2" t="s">
        <v>2203</v>
      </c>
      <c r="H1007" s="2" t="s">
        <v>685</v>
      </c>
      <c r="I1007" s="2" t="s">
        <v>686</v>
      </c>
      <c r="J1007" s="2" t="s">
        <v>189</v>
      </c>
      <c r="K1007" s="2" t="s">
        <v>43</v>
      </c>
      <c r="L1007" s="2" t="s">
        <v>83</v>
      </c>
      <c r="M1007" s="2" t="s">
        <v>55</v>
      </c>
      <c r="N1007" s="2" t="s">
        <v>29</v>
      </c>
      <c r="O1007" s="2" t="s">
        <v>30</v>
      </c>
      <c r="P1007" s="7">
        <v>0</v>
      </c>
      <c r="R1007" s="2" t="s">
        <v>2203</v>
      </c>
      <c r="S1007" t="s">
        <v>4111</v>
      </c>
      <c r="T1007" t="s">
        <v>5060</v>
      </c>
      <c r="V1007" t="s">
        <v>4111</v>
      </c>
      <c r="Y1007" t="str">
        <f t="shared" si="30"/>
        <v>Pham</v>
      </c>
      <c r="Z1007" t="str">
        <f t="shared" si="31"/>
        <v>Duy Anh</v>
      </c>
    </row>
    <row r="1008" spans="1:26" ht="17.25" customHeight="1" x14ac:dyDescent="0.3">
      <c r="A1008" s="6" t="s">
        <v>16</v>
      </c>
      <c r="B1008" s="2" t="s">
        <v>17</v>
      </c>
      <c r="C1008" s="2" t="s">
        <v>18</v>
      </c>
      <c r="D1008" s="2" t="s">
        <v>19</v>
      </c>
      <c r="E1008" s="2" t="s">
        <v>20</v>
      </c>
      <c r="F1008" s="2" t="s">
        <v>2204</v>
      </c>
      <c r="G1008" s="2" t="s">
        <v>2205</v>
      </c>
      <c r="H1008" s="2" t="s">
        <v>685</v>
      </c>
      <c r="I1008" s="2" t="s">
        <v>686</v>
      </c>
      <c r="J1008" s="2" t="s">
        <v>244</v>
      </c>
      <c r="K1008" s="2" t="s">
        <v>43</v>
      </c>
      <c r="L1008" s="2" t="s">
        <v>83</v>
      </c>
      <c r="M1008" s="2" t="s">
        <v>37</v>
      </c>
      <c r="N1008" s="2" t="s">
        <v>29</v>
      </c>
      <c r="O1008" s="2" t="s">
        <v>30</v>
      </c>
      <c r="P1008" s="7">
        <v>0</v>
      </c>
      <c r="R1008" s="2" t="s">
        <v>2205</v>
      </c>
      <c r="S1008" t="s">
        <v>4098</v>
      </c>
      <c r="T1008" t="s">
        <v>4802</v>
      </c>
      <c r="V1008" t="s">
        <v>4098</v>
      </c>
      <c r="Y1008" t="str">
        <f t="shared" si="30"/>
        <v>Tran</v>
      </c>
      <c r="Z1008" t="str">
        <f t="shared" si="31"/>
        <v>Minh Anh</v>
      </c>
    </row>
    <row r="1009" spans="1:26" ht="17.25" customHeight="1" x14ac:dyDescent="0.3">
      <c r="A1009" s="6" t="s">
        <v>16</v>
      </c>
      <c r="B1009" s="2" t="s">
        <v>17</v>
      </c>
      <c r="C1009" s="2" t="s">
        <v>18</v>
      </c>
      <c r="D1009" s="2" t="s">
        <v>19</v>
      </c>
      <c r="E1009" s="2" t="s">
        <v>20</v>
      </c>
      <c r="F1009" s="2" t="s">
        <v>2206</v>
      </c>
      <c r="G1009" s="2" t="s">
        <v>2207</v>
      </c>
      <c r="H1009" s="2" t="s">
        <v>685</v>
      </c>
      <c r="I1009" s="2" t="s">
        <v>686</v>
      </c>
      <c r="J1009" s="2" t="s">
        <v>189</v>
      </c>
      <c r="K1009" s="2" t="s">
        <v>43</v>
      </c>
      <c r="L1009" s="2" t="s">
        <v>83</v>
      </c>
      <c r="M1009" s="2" t="s">
        <v>55</v>
      </c>
      <c r="N1009" s="2" t="s">
        <v>29</v>
      </c>
      <c r="O1009" s="2" t="s">
        <v>30</v>
      </c>
      <c r="P1009" s="7">
        <v>0</v>
      </c>
      <c r="R1009" s="2" t="s">
        <v>2207</v>
      </c>
      <c r="S1009" t="s">
        <v>4110</v>
      </c>
      <c r="T1009" t="s">
        <v>5061</v>
      </c>
      <c r="V1009" t="s">
        <v>4110</v>
      </c>
      <c r="Y1009" t="str">
        <f t="shared" si="30"/>
        <v>Trinh</v>
      </c>
      <c r="Z1009" t="str">
        <f t="shared" si="31"/>
        <v>Xuan Bach</v>
      </c>
    </row>
    <row r="1010" spans="1:26" ht="17.25" customHeight="1" x14ac:dyDescent="0.3">
      <c r="A1010" s="6" t="s">
        <v>16</v>
      </c>
      <c r="B1010" s="2" t="s">
        <v>17</v>
      </c>
      <c r="C1010" s="2" t="s">
        <v>18</v>
      </c>
      <c r="D1010" s="2" t="s">
        <v>19</v>
      </c>
      <c r="E1010" s="2" t="s">
        <v>20</v>
      </c>
      <c r="F1010" s="2" t="s">
        <v>2208</v>
      </c>
      <c r="G1010" s="2" t="s">
        <v>2209</v>
      </c>
      <c r="H1010" s="2" t="s">
        <v>685</v>
      </c>
      <c r="I1010" s="2" t="s">
        <v>686</v>
      </c>
      <c r="J1010" s="2" t="s">
        <v>196</v>
      </c>
      <c r="K1010" s="2" t="s">
        <v>43</v>
      </c>
      <c r="L1010" s="2" t="s">
        <v>83</v>
      </c>
      <c r="M1010" s="2" t="s">
        <v>202</v>
      </c>
      <c r="N1010" s="2" t="s">
        <v>29</v>
      </c>
      <c r="O1010" s="2" t="s">
        <v>30</v>
      </c>
      <c r="P1010" s="7">
        <v>0</v>
      </c>
      <c r="R1010" s="2" t="s">
        <v>2209</v>
      </c>
      <c r="S1010" t="s">
        <v>4098</v>
      </c>
      <c r="T1010" t="s">
        <v>5062</v>
      </c>
      <c r="V1010" t="s">
        <v>4098</v>
      </c>
      <c r="Y1010" t="str">
        <f t="shared" si="30"/>
        <v>Tran</v>
      </c>
      <c r="Z1010" t="str">
        <f t="shared" si="31"/>
        <v>Huy Ban</v>
      </c>
    </row>
    <row r="1011" spans="1:26" ht="17.25" customHeight="1" x14ac:dyDescent="0.3">
      <c r="A1011" s="6" t="s">
        <v>16</v>
      </c>
      <c r="B1011" s="2" t="s">
        <v>17</v>
      </c>
      <c r="C1011" s="2" t="s">
        <v>18</v>
      </c>
      <c r="D1011" s="2" t="s">
        <v>19</v>
      </c>
      <c r="E1011" s="2" t="s">
        <v>20</v>
      </c>
      <c r="F1011" s="2" t="s">
        <v>2210</v>
      </c>
      <c r="G1011" s="2" t="s">
        <v>2211</v>
      </c>
      <c r="H1011" s="2" t="s">
        <v>685</v>
      </c>
      <c r="I1011" s="2" t="s">
        <v>686</v>
      </c>
      <c r="J1011" s="2" t="s">
        <v>520</v>
      </c>
      <c r="K1011" s="2" t="s">
        <v>43</v>
      </c>
      <c r="L1011" s="2" t="s">
        <v>83</v>
      </c>
      <c r="M1011" s="2" t="s">
        <v>84</v>
      </c>
      <c r="N1011" s="2" t="s">
        <v>29</v>
      </c>
      <c r="O1011" s="2" t="s">
        <v>30</v>
      </c>
      <c r="P1011" s="7">
        <v>0</v>
      </c>
      <c r="R1011" s="2" t="s">
        <v>2211</v>
      </c>
      <c r="S1011" t="s">
        <v>4097</v>
      </c>
      <c r="T1011" t="s">
        <v>5063</v>
      </c>
      <c r="V1011" t="s">
        <v>4097</v>
      </c>
      <c r="Y1011" t="str">
        <f t="shared" si="30"/>
        <v>Nguyen</v>
      </c>
      <c r="Z1011" t="str">
        <f t="shared" si="31"/>
        <v>Phu Minh Bao</v>
      </c>
    </row>
    <row r="1012" spans="1:26" ht="17.25" customHeight="1" x14ac:dyDescent="0.3">
      <c r="A1012" s="6" t="s">
        <v>16</v>
      </c>
      <c r="B1012" s="2" t="s">
        <v>17</v>
      </c>
      <c r="C1012" s="2" t="s">
        <v>18</v>
      </c>
      <c r="D1012" s="2" t="s">
        <v>19</v>
      </c>
      <c r="E1012" s="2" t="s">
        <v>20</v>
      </c>
      <c r="F1012" s="2" t="s">
        <v>2212</v>
      </c>
      <c r="G1012" s="2" t="s">
        <v>2213</v>
      </c>
      <c r="H1012" s="2" t="s">
        <v>685</v>
      </c>
      <c r="I1012" s="2" t="s">
        <v>686</v>
      </c>
      <c r="J1012" s="2" t="s">
        <v>196</v>
      </c>
      <c r="K1012" s="2" t="s">
        <v>43</v>
      </c>
      <c r="L1012" s="2" t="s">
        <v>83</v>
      </c>
      <c r="M1012" s="2" t="s">
        <v>202</v>
      </c>
      <c r="N1012" s="2" t="s">
        <v>29</v>
      </c>
      <c r="O1012" s="2" t="s">
        <v>30</v>
      </c>
      <c r="P1012" s="7">
        <v>0</v>
      </c>
      <c r="R1012" s="2" t="s">
        <v>2213</v>
      </c>
      <c r="S1012" t="s">
        <v>4111</v>
      </c>
      <c r="T1012" t="s">
        <v>5064</v>
      </c>
      <c r="V1012" t="s">
        <v>4111</v>
      </c>
      <c r="Y1012" t="str">
        <f t="shared" si="30"/>
        <v>Pham</v>
      </c>
      <c r="Z1012" t="str">
        <f t="shared" si="31"/>
        <v>Hong Gia Bao</v>
      </c>
    </row>
    <row r="1013" spans="1:26" ht="17.25" customHeight="1" x14ac:dyDescent="0.3">
      <c r="A1013" s="6" t="s">
        <v>16</v>
      </c>
      <c r="B1013" s="2" t="s">
        <v>17</v>
      </c>
      <c r="C1013" s="2" t="s">
        <v>18</v>
      </c>
      <c r="D1013" s="2" t="s">
        <v>19</v>
      </c>
      <c r="E1013" s="2" t="s">
        <v>20</v>
      </c>
      <c r="F1013" s="2" t="s">
        <v>2214</v>
      </c>
      <c r="G1013" s="2" t="s">
        <v>2215</v>
      </c>
      <c r="H1013" s="2" t="s">
        <v>685</v>
      </c>
      <c r="I1013" s="2" t="s">
        <v>686</v>
      </c>
      <c r="J1013" s="2" t="s">
        <v>189</v>
      </c>
      <c r="K1013" s="2" t="s">
        <v>43</v>
      </c>
      <c r="L1013" s="2" t="s">
        <v>83</v>
      </c>
      <c r="M1013" s="2" t="s">
        <v>55</v>
      </c>
      <c r="N1013" s="2" t="s">
        <v>29</v>
      </c>
      <c r="O1013" s="2" t="s">
        <v>30</v>
      </c>
      <c r="P1013" s="7">
        <v>0</v>
      </c>
      <c r="R1013" s="2" t="s">
        <v>2215</v>
      </c>
      <c r="S1013" t="s">
        <v>4113</v>
      </c>
      <c r="T1013" t="s">
        <v>5065</v>
      </c>
      <c r="V1013" t="s">
        <v>4113</v>
      </c>
      <c r="Y1013" t="str">
        <f t="shared" si="30"/>
        <v>Vo</v>
      </c>
      <c r="Z1013" t="str">
        <f t="shared" si="31"/>
        <v>Ngoc Gia Bao</v>
      </c>
    </row>
    <row r="1014" spans="1:26" ht="17.25" customHeight="1" x14ac:dyDescent="0.3">
      <c r="A1014" s="6" t="s">
        <v>16</v>
      </c>
      <c r="B1014" s="2" t="s">
        <v>17</v>
      </c>
      <c r="C1014" s="2" t="s">
        <v>18</v>
      </c>
      <c r="D1014" s="2" t="s">
        <v>19</v>
      </c>
      <c r="E1014" s="2" t="s">
        <v>20</v>
      </c>
      <c r="F1014" s="2" t="s">
        <v>2216</v>
      </c>
      <c r="G1014" s="2" t="s">
        <v>2217</v>
      </c>
      <c r="H1014" s="2" t="s">
        <v>685</v>
      </c>
      <c r="I1014" s="2" t="s">
        <v>686</v>
      </c>
      <c r="J1014" s="2" t="s">
        <v>520</v>
      </c>
      <c r="K1014" s="2" t="s">
        <v>43</v>
      </c>
      <c r="L1014" s="2" t="s">
        <v>83</v>
      </c>
      <c r="M1014" s="2" t="s">
        <v>84</v>
      </c>
      <c r="N1014" s="2" t="s">
        <v>29</v>
      </c>
      <c r="O1014" s="2" t="s">
        <v>30</v>
      </c>
      <c r="P1014" s="7">
        <v>0</v>
      </c>
      <c r="R1014" s="2" t="s">
        <v>2217</v>
      </c>
      <c r="S1014" t="s">
        <v>4113</v>
      </c>
      <c r="T1014" t="s">
        <v>5066</v>
      </c>
      <c r="V1014" t="s">
        <v>4113</v>
      </c>
      <c r="Y1014" t="str">
        <f t="shared" si="30"/>
        <v>Vo</v>
      </c>
      <c r="Z1014" t="str">
        <f t="shared" si="31"/>
        <v>Nguyen Gia Bao</v>
      </c>
    </row>
    <row r="1015" spans="1:26" ht="17.25" customHeight="1" x14ac:dyDescent="0.3">
      <c r="A1015" s="6" t="s">
        <v>16</v>
      </c>
      <c r="B1015" s="2" t="s">
        <v>17</v>
      </c>
      <c r="C1015" s="2" t="s">
        <v>18</v>
      </c>
      <c r="D1015" s="2" t="s">
        <v>19</v>
      </c>
      <c r="E1015" s="2" t="s">
        <v>20</v>
      </c>
      <c r="F1015" s="2" t="s">
        <v>2218</v>
      </c>
      <c r="G1015" s="2" t="s">
        <v>2219</v>
      </c>
      <c r="H1015" s="2" t="s">
        <v>685</v>
      </c>
      <c r="I1015" s="2" t="s">
        <v>686</v>
      </c>
      <c r="J1015" s="2" t="s">
        <v>196</v>
      </c>
      <c r="K1015" s="2" t="s">
        <v>43</v>
      </c>
      <c r="L1015" s="2" t="s">
        <v>83</v>
      </c>
      <c r="M1015" s="2" t="s">
        <v>202</v>
      </c>
      <c r="N1015" s="2" t="s">
        <v>29</v>
      </c>
      <c r="O1015" s="2" t="s">
        <v>30</v>
      </c>
      <c r="P1015" s="7">
        <v>0</v>
      </c>
      <c r="R1015" s="2" t="s">
        <v>2219</v>
      </c>
      <c r="S1015" t="s">
        <v>4097</v>
      </c>
      <c r="T1015" t="s">
        <v>4806</v>
      </c>
      <c r="V1015" t="s">
        <v>4097</v>
      </c>
      <c r="Y1015" t="str">
        <f t="shared" si="30"/>
        <v>Nguyen</v>
      </c>
      <c r="Z1015" t="str">
        <f t="shared" si="31"/>
        <v>Quang Binh</v>
      </c>
    </row>
    <row r="1016" spans="1:26" ht="17.25" customHeight="1" x14ac:dyDescent="0.3">
      <c r="A1016" s="6" t="s">
        <v>16</v>
      </c>
      <c r="B1016" s="2" t="s">
        <v>17</v>
      </c>
      <c r="C1016" s="2" t="s">
        <v>18</v>
      </c>
      <c r="D1016" s="2" t="s">
        <v>19</v>
      </c>
      <c r="E1016" s="2" t="s">
        <v>20</v>
      </c>
      <c r="F1016" s="2" t="s">
        <v>2220</v>
      </c>
      <c r="G1016" s="2" t="s">
        <v>2221</v>
      </c>
      <c r="H1016" s="2" t="s">
        <v>685</v>
      </c>
      <c r="I1016" s="2" t="s">
        <v>686</v>
      </c>
      <c r="J1016" s="2" t="s">
        <v>189</v>
      </c>
      <c r="K1016" s="2" t="s">
        <v>43</v>
      </c>
      <c r="L1016" s="2" t="s">
        <v>83</v>
      </c>
      <c r="M1016" s="2" t="s">
        <v>55</v>
      </c>
      <c r="N1016" s="2" t="s">
        <v>29</v>
      </c>
      <c r="O1016" s="2" t="s">
        <v>30</v>
      </c>
      <c r="P1016" s="7">
        <v>0</v>
      </c>
      <c r="R1016" s="2" t="s">
        <v>2221</v>
      </c>
      <c r="S1016" t="s">
        <v>4099</v>
      </c>
      <c r="T1016" t="s">
        <v>5067</v>
      </c>
      <c r="V1016" t="s">
        <v>4099</v>
      </c>
      <c r="Y1016" t="str">
        <f t="shared" si="30"/>
        <v>Le</v>
      </c>
      <c r="Z1016" t="str">
        <f t="shared" si="31"/>
        <v>Phuong Chi</v>
      </c>
    </row>
    <row r="1017" spans="1:26" ht="17.25" customHeight="1" x14ac:dyDescent="0.3">
      <c r="A1017" s="6" t="s">
        <v>16</v>
      </c>
      <c r="B1017" s="2" t="s">
        <v>17</v>
      </c>
      <c r="C1017" s="2" t="s">
        <v>18</v>
      </c>
      <c r="D1017" s="2" t="s">
        <v>19</v>
      </c>
      <c r="E1017" s="2" t="s">
        <v>20</v>
      </c>
      <c r="F1017" s="2" t="s">
        <v>2222</v>
      </c>
      <c r="G1017" s="2" t="s">
        <v>2223</v>
      </c>
      <c r="H1017" s="2" t="s">
        <v>685</v>
      </c>
      <c r="I1017" s="2" t="s">
        <v>686</v>
      </c>
      <c r="J1017" s="2" t="s">
        <v>244</v>
      </c>
      <c r="K1017" s="2" t="s">
        <v>43</v>
      </c>
      <c r="L1017" s="2" t="s">
        <v>83</v>
      </c>
      <c r="M1017" s="2" t="s">
        <v>37</v>
      </c>
      <c r="N1017" s="2" t="s">
        <v>29</v>
      </c>
      <c r="O1017" s="2" t="s">
        <v>30</v>
      </c>
      <c r="P1017" s="7">
        <v>0</v>
      </c>
      <c r="R1017" s="2" t="s">
        <v>2223</v>
      </c>
      <c r="S1017" t="s">
        <v>4100</v>
      </c>
      <c r="T1017" t="s">
        <v>5068</v>
      </c>
      <c r="V1017" t="s">
        <v>4100</v>
      </c>
      <c r="Y1017" t="str">
        <f t="shared" si="30"/>
        <v>Truong</v>
      </c>
      <c r="Z1017" t="str">
        <f t="shared" si="31"/>
        <v>Van Chi</v>
      </c>
    </row>
    <row r="1018" spans="1:26" ht="17.25" customHeight="1" x14ac:dyDescent="0.3">
      <c r="A1018" s="6" t="s">
        <v>16</v>
      </c>
      <c r="B1018" s="2" t="s">
        <v>17</v>
      </c>
      <c r="C1018" s="2" t="s">
        <v>18</v>
      </c>
      <c r="D1018" s="2" t="s">
        <v>19</v>
      </c>
      <c r="E1018" s="2" t="s">
        <v>20</v>
      </c>
      <c r="F1018" s="2" t="s">
        <v>2224</v>
      </c>
      <c r="G1018" s="2" t="s">
        <v>2225</v>
      </c>
      <c r="H1018" s="2" t="s">
        <v>685</v>
      </c>
      <c r="I1018" s="2" t="s">
        <v>686</v>
      </c>
      <c r="J1018" s="2" t="s">
        <v>96</v>
      </c>
      <c r="K1018" s="2" t="s">
        <v>43</v>
      </c>
      <c r="L1018" s="2" t="s">
        <v>83</v>
      </c>
      <c r="M1018" s="2" t="s">
        <v>49</v>
      </c>
      <c r="N1018" s="2" t="s">
        <v>29</v>
      </c>
      <c r="O1018" s="2" t="s">
        <v>30</v>
      </c>
      <c r="P1018" s="7">
        <v>0</v>
      </c>
      <c r="R1018" s="2" t="s">
        <v>2225</v>
      </c>
      <c r="S1018" t="s">
        <v>4104</v>
      </c>
      <c r="T1018" t="s">
        <v>5069</v>
      </c>
      <c r="V1018" t="s">
        <v>4104</v>
      </c>
      <c r="Y1018" t="str">
        <f t="shared" si="30"/>
        <v>Mai</v>
      </c>
      <c r="Z1018" t="str">
        <f t="shared" si="31"/>
        <v>Quy Dat</v>
      </c>
    </row>
    <row r="1019" spans="1:26" ht="17.25" customHeight="1" x14ac:dyDescent="0.3">
      <c r="A1019" s="6" t="s">
        <v>16</v>
      </c>
      <c r="B1019" s="2" t="s">
        <v>17</v>
      </c>
      <c r="C1019" s="2" t="s">
        <v>18</v>
      </c>
      <c r="D1019" s="2" t="s">
        <v>19</v>
      </c>
      <c r="E1019" s="2" t="s">
        <v>20</v>
      </c>
      <c r="F1019" s="2" t="s">
        <v>2226</v>
      </c>
      <c r="G1019" s="2" t="s">
        <v>2227</v>
      </c>
      <c r="H1019" s="2" t="s">
        <v>685</v>
      </c>
      <c r="I1019" s="2" t="s">
        <v>686</v>
      </c>
      <c r="J1019" s="2" t="s">
        <v>196</v>
      </c>
      <c r="K1019" s="2" t="s">
        <v>43</v>
      </c>
      <c r="L1019" s="2" t="s">
        <v>83</v>
      </c>
      <c r="M1019" s="2" t="s">
        <v>202</v>
      </c>
      <c r="N1019" s="2" t="s">
        <v>29</v>
      </c>
      <c r="O1019" s="2" t="s">
        <v>30</v>
      </c>
      <c r="P1019" s="7">
        <v>0</v>
      </c>
      <c r="R1019" s="2" t="s">
        <v>2227</v>
      </c>
      <c r="S1019" t="s">
        <v>4108</v>
      </c>
      <c r="T1019" t="s">
        <v>4248</v>
      </c>
      <c r="V1019" t="s">
        <v>4108</v>
      </c>
      <c r="Y1019" t="str">
        <f t="shared" si="30"/>
        <v>Dinh</v>
      </c>
      <c r="Z1019" t="str">
        <f t="shared" si="31"/>
        <v>Hoang Duy</v>
      </c>
    </row>
    <row r="1020" spans="1:26" ht="17.25" customHeight="1" x14ac:dyDescent="0.3">
      <c r="A1020" s="6" t="s">
        <v>16</v>
      </c>
      <c r="B1020" s="2" t="s">
        <v>17</v>
      </c>
      <c r="C1020" s="2" t="s">
        <v>18</v>
      </c>
      <c r="D1020" s="2" t="s">
        <v>19</v>
      </c>
      <c r="E1020" s="2" t="s">
        <v>20</v>
      </c>
      <c r="F1020" s="2" t="s">
        <v>2228</v>
      </c>
      <c r="G1020" s="2" t="s">
        <v>2229</v>
      </c>
      <c r="H1020" s="2" t="s">
        <v>685</v>
      </c>
      <c r="I1020" s="2" t="s">
        <v>686</v>
      </c>
      <c r="J1020" s="2" t="s">
        <v>244</v>
      </c>
      <c r="K1020" s="2" t="s">
        <v>43</v>
      </c>
      <c r="L1020" s="2" t="s">
        <v>83</v>
      </c>
      <c r="M1020" s="2" t="s">
        <v>37</v>
      </c>
      <c r="N1020" s="2" t="s">
        <v>29</v>
      </c>
      <c r="O1020" s="2" t="s">
        <v>30</v>
      </c>
      <c r="P1020" s="7">
        <v>0</v>
      </c>
      <c r="R1020" s="2" t="s">
        <v>2229</v>
      </c>
      <c r="S1020" t="s">
        <v>4111</v>
      </c>
      <c r="T1020" t="s">
        <v>4654</v>
      </c>
      <c r="V1020" t="s">
        <v>4111</v>
      </c>
      <c r="Y1020" t="str">
        <f t="shared" si="30"/>
        <v>Pham</v>
      </c>
      <c r="Z1020" t="str">
        <f t="shared" si="31"/>
        <v>Quoc Duy</v>
      </c>
    </row>
    <row r="1021" spans="1:26" ht="17.25" customHeight="1" x14ac:dyDescent="0.3">
      <c r="A1021" s="6" t="s">
        <v>16</v>
      </c>
      <c r="B1021" s="2" t="s">
        <v>17</v>
      </c>
      <c r="C1021" s="2" t="s">
        <v>18</v>
      </c>
      <c r="D1021" s="2" t="s">
        <v>19</v>
      </c>
      <c r="E1021" s="2" t="s">
        <v>20</v>
      </c>
      <c r="F1021" s="2" t="s">
        <v>2230</v>
      </c>
      <c r="G1021" s="2" t="s">
        <v>2231</v>
      </c>
      <c r="H1021" s="2" t="s">
        <v>685</v>
      </c>
      <c r="I1021" s="2" t="s">
        <v>686</v>
      </c>
      <c r="J1021" s="2" t="s">
        <v>96</v>
      </c>
      <c r="K1021" s="2" t="s">
        <v>43</v>
      </c>
      <c r="L1021" s="2" t="s">
        <v>83</v>
      </c>
      <c r="M1021" s="2" t="s">
        <v>49</v>
      </c>
      <c r="N1021" s="2" t="s">
        <v>29</v>
      </c>
      <c r="O1021" s="2" t="s">
        <v>30</v>
      </c>
      <c r="P1021" s="7">
        <v>0</v>
      </c>
      <c r="R1021" s="2" t="s">
        <v>2231</v>
      </c>
      <c r="S1021" t="s">
        <v>4098</v>
      </c>
      <c r="T1021" t="s">
        <v>5070</v>
      </c>
      <c r="V1021" t="s">
        <v>4098</v>
      </c>
      <c r="Y1021" t="str">
        <f t="shared" si="30"/>
        <v>Tran</v>
      </c>
      <c r="Z1021" t="str">
        <f t="shared" si="31"/>
        <v>Thanh Duy</v>
      </c>
    </row>
    <row r="1022" spans="1:26" ht="17.25" customHeight="1" x14ac:dyDescent="0.3">
      <c r="A1022" s="6" t="s">
        <v>16</v>
      </c>
      <c r="B1022" s="2" t="s">
        <v>17</v>
      </c>
      <c r="C1022" s="2" t="s">
        <v>18</v>
      </c>
      <c r="D1022" s="2" t="s">
        <v>19</v>
      </c>
      <c r="E1022" s="2" t="s">
        <v>20</v>
      </c>
      <c r="F1022" s="2" t="s">
        <v>2232</v>
      </c>
      <c r="G1022" s="2" t="s">
        <v>2233</v>
      </c>
      <c r="H1022" s="2" t="s">
        <v>685</v>
      </c>
      <c r="I1022" s="2" t="s">
        <v>686</v>
      </c>
      <c r="J1022" s="2" t="s">
        <v>189</v>
      </c>
      <c r="K1022" s="2" t="s">
        <v>43</v>
      </c>
      <c r="L1022" s="2" t="s">
        <v>83</v>
      </c>
      <c r="M1022" s="2" t="s">
        <v>55</v>
      </c>
      <c r="N1022" s="2" t="s">
        <v>29</v>
      </c>
      <c r="O1022" s="2" t="s">
        <v>30</v>
      </c>
      <c r="P1022" s="7">
        <v>0</v>
      </c>
      <c r="R1022" s="2" t="s">
        <v>2233</v>
      </c>
      <c r="S1022" t="s">
        <v>4109</v>
      </c>
      <c r="T1022" t="s">
        <v>5071</v>
      </c>
      <c r="V1022" t="s">
        <v>4109</v>
      </c>
      <c r="Y1022" t="str">
        <f t="shared" si="30"/>
        <v>Huynh</v>
      </c>
      <c r="Z1022" t="str">
        <f t="shared" si="31"/>
        <v>Son Ha</v>
      </c>
    </row>
    <row r="1023" spans="1:26" ht="17.25" customHeight="1" x14ac:dyDescent="0.3">
      <c r="A1023" s="6" t="s">
        <v>16</v>
      </c>
      <c r="B1023" s="2" t="s">
        <v>17</v>
      </c>
      <c r="C1023" s="2" t="s">
        <v>18</v>
      </c>
      <c r="D1023" s="2" t="s">
        <v>19</v>
      </c>
      <c r="E1023" s="2" t="s">
        <v>20</v>
      </c>
      <c r="F1023" s="2" t="s">
        <v>2234</v>
      </c>
      <c r="G1023" s="2" t="s">
        <v>2235</v>
      </c>
      <c r="H1023" s="2" t="s">
        <v>685</v>
      </c>
      <c r="I1023" s="2" t="s">
        <v>686</v>
      </c>
      <c r="J1023" s="2" t="s">
        <v>520</v>
      </c>
      <c r="K1023" s="2" t="s">
        <v>43</v>
      </c>
      <c r="L1023" s="2" t="s">
        <v>83</v>
      </c>
      <c r="M1023" s="2" t="s">
        <v>84</v>
      </c>
      <c r="N1023" s="2" t="s">
        <v>29</v>
      </c>
      <c r="O1023" s="2" t="s">
        <v>30</v>
      </c>
      <c r="P1023" s="7">
        <v>0</v>
      </c>
      <c r="R1023" s="2" t="s">
        <v>2235</v>
      </c>
      <c r="S1023" t="s">
        <v>4113</v>
      </c>
      <c r="T1023" t="s">
        <v>5072</v>
      </c>
      <c r="V1023" t="s">
        <v>4113</v>
      </c>
      <c r="Y1023" t="str">
        <f t="shared" si="30"/>
        <v>Vo</v>
      </c>
      <c r="Z1023" t="str">
        <f t="shared" si="31"/>
        <v>Phu Han</v>
      </c>
    </row>
    <row r="1024" spans="1:26" ht="17.25" customHeight="1" x14ac:dyDescent="0.3">
      <c r="A1024" s="6" t="s">
        <v>16</v>
      </c>
      <c r="B1024" s="2" t="s">
        <v>17</v>
      </c>
      <c r="C1024" s="2" t="s">
        <v>18</v>
      </c>
      <c r="D1024" s="2" t="s">
        <v>19</v>
      </c>
      <c r="E1024" s="2" t="s">
        <v>20</v>
      </c>
      <c r="F1024" s="2" t="s">
        <v>2236</v>
      </c>
      <c r="G1024" s="2" t="s">
        <v>2237</v>
      </c>
      <c r="H1024" s="2" t="s">
        <v>685</v>
      </c>
      <c r="I1024" s="2" t="s">
        <v>686</v>
      </c>
      <c r="J1024" s="2" t="s">
        <v>244</v>
      </c>
      <c r="K1024" s="2" t="s">
        <v>43</v>
      </c>
      <c r="L1024" s="2" t="s">
        <v>83</v>
      </c>
      <c r="M1024" s="2" t="s">
        <v>37</v>
      </c>
      <c r="N1024" s="2" t="s">
        <v>29</v>
      </c>
      <c r="O1024" s="2" t="s">
        <v>30</v>
      </c>
      <c r="P1024" s="7">
        <v>0</v>
      </c>
      <c r="R1024" s="2" t="s">
        <v>2237</v>
      </c>
      <c r="S1024" t="s">
        <v>4118</v>
      </c>
      <c r="T1024" t="s">
        <v>5073</v>
      </c>
      <c r="V1024" t="s">
        <v>4118</v>
      </c>
      <c r="Y1024" t="str">
        <f t="shared" si="30"/>
        <v>Phan</v>
      </c>
      <c r="Z1024" t="str">
        <f t="shared" si="31"/>
        <v>Ly Bao Hanh</v>
      </c>
    </row>
    <row r="1025" spans="1:26" ht="17.25" customHeight="1" x14ac:dyDescent="0.3">
      <c r="A1025" s="6" t="s">
        <v>16</v>
      </c>
      <c r="B1025" s="2" t="s">
        <v>17</v>
      </c>
      <c r="C1025" s="2" t="s">
        <v>18</v>
      </c>
      <c r="D1025" s="2" t="s">
        <v>19</v>
      </c>
      <c r="E1025" s="2" t="s">
        <v>20</v>
      </c>
      <c r="F1025" s="2" t="s">
        <v>2238</v>
      </c>
      <c r="G1025" s="2" t="s">
        <v>2239</v>
      </c>
      <c r="H1025" s="2" t="s">
        <v>685</v>
      </c>
      <c r="I1025" s="2" t="s">
        <v>686</v>
      </c>
      <c r="J1025" s="2" t="s">
        <v>196</v>
      </c>
      <c r="K1025" s="2" t="s">
        <v>43</v>
      </c>
      <c r="L1025" s="2" t="s">
        <v>83</v>
      </c>
      <c r="M1025" s="2" t="s">
        <v>202</v>
      </c>
      <c r="N1025" s="2" t="s">
        <v>29</v>
      </c>
      <c r="O1025" s="2" t="s">
        <v>30</v>
      </c>
      <c r="P1025" s="7">
        <v>0</v>
      </c>
      <c r="R1025" s="2" t="s">
        <v>2239</v>
      </c>
      <c r="S1025" t="s">
        <v>4110</v>
      </c>
      <c r="T1025" t="s">
        <v>5074</v>
      </c>
      <c r="V1025" t="s">
        <v>4110</v>
      </c>
      <c r="Y1025" t="str">
        <f t="shared" si="30"/>
        <v>Trinh</v>
      </c>
      <c r="Z1025" t="str">
        <f t="shared" si="31"/>
        <v>Hanh</v>
      </c>
    </row>
    <row r="1026" spans="1:26" ht="17.25" customHeight="1" x14ac:dyDescent="0.3">
      <c r="A1026" s="6" t="s">
        <v>16</v>
      </c>
      <c r="B1026" s="2" t="s">
        <v>17</v>
      </c>
      <c r="C1026" s="2" t="s">
        <v>18</v>
      </c>
      <c r="D1026" s="2" t="s">
        <v>19</v>
      </c>
      <c r="E1026" s="2" t="s">
        <v>20</v>
      </c>
      <c r="F1026" s="2" t="s">
        <v>2240</v>
      </c>
      <c r="G1026" s="2" t="s">
        <v>2241</v>
      </c>
      <c r="H1026" s="2" t="s">
        <v>685</v>
      </c>
      <c r="I1026" s="2" t="s">
        <v>686</v>
      </c>
      <c r="J1026" s="2" t="s">
        <v>189</v>
      </c>
      <c r="K1026" s="2" t="s">
        <v>43</v>
      </c>
      <c r="L1026" s="2" t="s">
        <v>83</v>
      </c>
      <c r="M1026" s="2" t="s">
        <v>55</v>
      </c>
      <c r="N1026" s="2" t="s">
        <v>29</v>
      </c>
      <c r="O1026" s="2" t="s">
        <v>30</v>
      </c>
      <c r="P1026" s="7">
        <v>0</v>
      </c>
      <c r="R1026" s="2" t="s">
        <v>2241</v>
      </c>
      <c r="S1026" t="s">
        <v>4112</v>
      </c>
      <c r="T1026" t="s">
        <v>4511</v>
      </c>
      <c r="V1026" t="s">
        <v>4112</v>
      </c>
      <c r="Y1026" t="str">
        <f t="shared" si="30"/>
        <v>Ly</v>
      </c>
      <c r="Z1026" t="str">
        <f t="shared" si="31"/>
        <v>Nhat Hao</v>
      </c>
    </row>
    <row r="1027" spans="1:26" ht="17.25" customHeight="1" x14ac:dyDescent="0.3">
      <c r="A1027" s="6" t="s">
        <v>16</v>
      </c>
      <c r="B1027" s="2" t="s">
        <v>17</v>
      </c>
      <c r="C1027" s="2" t="s">
        <v>18</v>
      </c>
      <c r="D1027" s="2" t="s">
        <v>19</v>
      </c>
      <c r="E1027" s="2" t="s">
        <v>20</v>
      </c>
      <c r="F1027" s="2" t="s">
        <v>2242</v>
      </c>
      <c r="G1027" s="2" t="s">
        <v>2243</v>
      </c>
      <c r="H1027" s="2" t="s">
        <v>685</v>
      </c>
      <c r="I1027" s="2" t="s">
        <v>686</v>
      </c>
      <c r="J1027" s="2" t="s">
        <v>189</v>
      </c>
      <c r="K1027" s="2" t="s">
        <v>43</v>
      </c>
      <c r="L1027" s="2" t="s">
        <v>83</v>
      </c>
      <c r="M1027" s="2" t="s">
        <v>55</v>
      </c>
      <c r="N1027" s="2" t="s">
        <v>29</v>
      </c>
      <c r="O1027" s="2" t="s">
        <v>30</v>
      </c>
      <c r="P1027" s="7">
        <v>0</v>
      </c>
      <c r="R1027" s="2" t="s">
        <v>2243</v>
      </c>
      <c r="S1027" t="s">
        <v>4177</v>
      </c>
      <c r="T1027" t="s">
        <v>5075</v>
      </c>
      <c r="V1027" t="s">
        <v>4177</v>
      </c>
      <c r="Y1027" t="str">
        <f t="shared" ref="Y1027:Y1090" si="32">bo_dau_tieng_viet(V1027)</f>
        <v>Lu</v>
      </c>
      <c r="Z1027" t="str">
        <f t="shared" ref="Z1027:Z1090" si="33">bo_dau_tieng_viet(T1027)</f>
        <v>Trung Hau</v>
      </c>
    </row>
    <row r="1028" spans="1:26" ht="17.25" customHeight="1" x14ac:dyDescent="0.3">
      <c r="A1028" s="6" t="s">
        <v>16</v>
      </c>
      <c r="B1028" s="2" t="s">
        <v>17</v>
      </c>
      <c r="C1028" s="2" t="s">
        <v>18</v>
      </c>
      <c r="D1028" s="2" t="s">
        <v>19</v>
      </c>
      <c r="E1028" s="2" t="s">
        <v>20</v>
      </c>
      <c r="F1028" s="2" t="s">
        <v>2244</v>
      </c>
      <c r="G1028" s="2" t="s">
        <v>2245</v>
      </c>
      <c r="H1028" s="2" t="s">
        <v>685</v>
      </c>
      <c r="I1028" s="2" t="s">
        <v>686</v>
      </c>
      <c r="J1028" s="2" t="s">
        <v>96</v>
      </c>
      <c r="K1028" s="2" t="s">
        <v>43</v>
      </c>
      <c r="L1028" s="2" t="s">
        <v>83</v>
      </c>
      <c r="M1028" s="2" t="s">
        <v>49</v>
      </c>
      <c r="N1028" s="2" t="s">
        <v>29</v>
      </c>
      <c r="O1028" s="2" t="s">
        <v>30</v>
      </c>
      <c r="P1028" s="7">
        <v>0</v>
      </c>
      <c r="R1028" s="2" t="s">
        <v>2245</v>
      </c>
      <c r="S1028" t="s">
        <v>4107</v>
      </c>
      <c r="T1028" t="s">
        <v>5076</v>
      </c>
      <c r="V1028" t="s">
        <v>4107</v>
      </c>
      <c r="Y1028" t="str">
        <f t="shared" si="32"/>
        <v>Dang</v>
      </c>
      <c r="Z1028" t="str">
        <f t="shared" si="33"/>
        <v>Nhat Hoa</v>
      </c>
    </row>
    <row r="1029" spans="1:26" ht="17.25" customHeight="1" x14ac:dyDescent="0.3">
      <c r="A1029" s="6" t="s">
        <v>16</v>
      </c>
      <c r="B1029" s="2" t="s">
        <v>17</v>
      </c>
      <c r="C1029" s="2" t="s">
        <v>18</v>
      </c>
      <c r="D1029" s="2" t="s">
        <v>19</v>
      </c>
      <c r="E1029" s="2" t="s">
        <v>20</v>
      </c>
      <c r="F1029" s="2" t="s">
        <v>2246</v>
      </c>
      <c r="G1029" s="2" t="s">
        <v>2247</v>
      </c>
      <c r="H1029" s="2" t="s">
        <v>685</v>
      </c>
      <c r="I1029" s="2" t="s">
        <v>686</v>
      </c>
      <c r="J1029" s="2" t="s">
        <v>196</v>
      </c>
      <c r="K1029" s="2" t="s">
        <v>43</v>
      </c>
      <c r="L1029" s="2" t="s">
        <v>83</v>
      </c>
      <c r="M1029" s="2" t="s">
        <v>202</v>
      </c>
      <c r="N1029" s="2" t="s">
        <v>29</v>
      </c>
      <c r="O1029" s="2" t="s">
        <v>30</v>
      </c>
      <c r="P1029" s="7">
        <v>0</v>
      </c>
      <c r="R1029" s="2" t="s">
        <v>2247</v>
      </c>
      <c r="S1029" t="s">
        <v>4097</v>
      </c>
      <c r="T1029" t="s">
        <v>5077</v>
      </c>
      <c r="V1029" t="s">
        <v>4097</v>
      </c>
      <c r="Y1029" t="str">
        <f t="shared" si="32"/>
        <v>Nguyen</v>
      </c>
      <c r="Z1029" t="str">
        <f t="shared" si="33"/>
        <v>Tran An Hoa</v>
      </c>
    </row>
    <row r="1030" spans="1:26" ht="17.25" customHeight="1" x14ac:dyDescent="0.3">
      <c r="A1030" s="6" t="s">
        <v>16</v>
      </c>
      <c r="B1030" s="2" t="s">
        <v>17</v>
      </c>
      <c r="C1030" s="2" t="s">
        <v>18</v>
      </c>
      <c r="D1030" s="2" t="s">
        <v>19</v>
      </c>
      <c r="E1030" s="2" t="s">
        <v>20</v>
      </c>
      <c r="F1030" s="2" t="s">
        <v>2248</v>
      </c>
      <c r="G1030" s="2" t="s">
        <v>2249</v>
      </c>
      <c r="H1030" s="2" t="s">
        <v>685</v>
      </c>
      <c r="I1030" s="2" t="s">
        <v>686</v>
      </c>
      <c r="J1030" s="2" t="s">
        <v>244</v>
      </c>
      <c r="K1030" s="2" t="s">
        <v>43</v>
      </c>
      <c r="L1030" s="2" t="s">
        <v>83</v>
      </c>
      <c r="M1030" s="2" t="s">
        <v>37</v>
      </c>
      <c r="N1030" s="2" t="s">
        <v>29</v>
      </c>
      <c r="O1030" s="2" t="s">
        <v>30</v>
      </c>
      <c r="P1030" s="7">
        <v>0</v>
      </c>
      <c r="R1030" s="2" t="s">
        <v>2249</v>
      </c>
      <c r="S1030" t="s">
        <v>4098</v>
      </c>
      <c r="T1030" t="s">
        <v>5078</v>
      </c>
      <c r="V1030" t="s">
        <v>4098</v>
      </c>
      <c r="Y1030" t="str">
        <f t="shared" si="32"/>
        <v>Tran</v>
      </c>
      <c r="Z1030" t="str">
        <f t="shared" si="33"/>
        <v>Duc Hoang</v>
      </c>
    </row>
    <row r="1031" spans="1:26" ht="17.25" customHeight="1" x14ac:dyDescent="0.3">
      <c r="A1031" s="6" t="s">
        <v>16</v>
      </c>
      <c r="B1031" s="2" t="s">
        <v>17</v>
      </c>
      <c r="C1031" s="2" t="s">
        <v>18</v>
      </c>
      <c r="D1031" s="2" t="s">
        <v>19</v>
      </c>
      <c r="E1031" s="2" t="s">
        <v>20</v>
      </c>
      <c r="F1031" s="2" t="s">
        <v>2250</v>
      </c>
      <c r="G1031" s="2" t="s">
        <v>2251</v>
      </c>
      <c r="H1031" s="2" t="s">
        <v>685</v>
      </c>
      <c r="I1031" s="2" t="s">
        <v>686</v>
      </c>
      <c r="J1031" s="2" t="s">
        <v>189</v>
      </c>
      <c r="K1031" s="2" t="s">
        <v>43</v>
      </c>
      <c r="L1031" s="2" t="s">
        <v>83</v>
      </c>
      <c r="M1031" s="2" t="s">
        <v>55</v>
      </c>
      <c r="N1031" s="2" t="s">
        <v>29</v>
      </c>
      <c r="O1031" s="2" t="s">
        <v>30</v>
      </c>
      <c r="P1031" s="7">
        <v>0</v>
      </c>
      <c r="R1031" s="2" t="s">
        <v>2251</v>
      </c>
      <c r="S1031" t="s">
        <v>4098</v>
      </c>
      <c r="T1031" t="s">
        <v>5079</v>
      </c>
      <c r="V1031" t="s">
        <v>4098</v>
      </c>
      <c r="Y1031" t="str">
        <f t="shared" si="32"/>
        <v>Tran</v>
      </c>
      <c r="Z1031" t="str">
        <f t="shared" si="33"/>
        <v>Nguyen Huan</v>
      </c>
    </row>
    <row r="1032" spans="1:26" ht="17.25" customHeight="1" x14ac:dyDescent="0.3">
      <c r="A1032" s="6" t="s">
        <v>16</v>
      </c>
      <c r="B1032" s="2" t="s">
        <v>17</v>
      </c>
      <c r="C1032" s="2" t="s">
        <v>18</v>
      </c>
      <c r="D1032" s="2" t="s">
        <v>19</v>
      </c>
      <c r="E1032" s="2" t="s">
        <v>20</v>
      </c>
      <c r="F1032" s="2" t="s">
        <v>2252</v>
      </c>
      <c r="G1032" s="2" t="s">
        <v>2253</v>
      </c>
      <c r="H1032" s="2" t="s">
        <v>685</v>
      </c>
      <c r="I1032" s="2" t="s">
        <v>686</v>
      </c>
      <c r="J1032" s="2" t="s">
        <v>244</v>
      </c>
      <c r="K1032" s="2" t="s">
        <v>43</v>
      </c>
      <c r="L1032" s="2" t="s">
        <v>83</v>
      </c>
      <c r="M1032" s="2" t="s">
        <v>37</v>
      </c>
      <c r="N1032" s="2" t="s">
        <v>29</v>
      </c>
      <c r="O1032" s="2" t="s">
        <v>30</v>
      </c>
      <c r="P1032" s="7">
        <v>0</v>
      </c>
      <c r="R1032" s="2" t="s">
        <v>2253</v>
      </c>
      <c r="S1032" t="s">
        <v>4127</v>
      </c>
      <c r="T1032" t="s">
        <v>5080</v>
      </c>
      <c r="V1032" t="s">
        <v>4127</v>
      </c>
      <c r="Y1032" t="str">
        <f t="shared" si="32"/>
        <v>Dao</v>
      </c>
      <c r="Z1032" t="str">
        <f t="shared" si="33"/>
        <v>Tien Hung</v>
      </c>
    </row>
    <row r="1033" spans="1:26" ht="17.25" customHeight="1" x14ac:dyDescent="0.3">
      <c r="A1033" s="6" t="s">
        <v>16</v>
      </c>
      <c r="B1033" s="2" t="s">
        <v>17</v>
      </c>
      <c r="C1033" s="2" t="s">
        <v>18</v>
      </c>
      <c r="D1033" s="2" t="s">
        <v>19</v>
      </c>
      <c r="E1033" s="2" t="s">
        <v>20</v>
      </c>
      <c r="F1033" s="2" t="s">
        <v>2254</v>
      </c>
      <c r="G1033" s="2" t="s">
        <v>2255</v>
      </c>
      <c r="H1033" s="2" t="s">
        <v>685</v>
      </c>
      <c r="I1033" s="2" t="s">
        <v>686</v>
      </c>
      <c r="J1033" s="2" t="s">
        <v>96</v>
      </c>
      <c r="K1033" s="2" t="s">
        <v>43</v>
      </c>
      <c r="L1033" s="2" t="s">
        <v>83</v>
      </c>
      <c r="M1033" s="2" t="s">
        <v>49</v>
      </c>
      <c r="N1033" s="2" t="s">
        <v>29</v>
      </c>
      <c r="O1033" s="2" t="s">
        <v>30</v>
      </c>
      <c r="P1033" s="7">
        <v>0</v>
      </c>
      <c r="R1033" s="2" t="s">
        <v>2255</v>
      </c>
      <c r="S1033" t="s">
        <v>4109</v>
      </c>
      <c r="T1033" t="s">
        <v>5081</v>
      </c>
      <c r="V1033" t="s">
        <v>4109</v>
      </c>
      <c r="Y1033" t="str">
        <f t="shared" si="32"/>
        <v>Huynh</v>
      </c>
      <c r="Z1033" t="str">
        <f t="shared" si="33"/>
        <v>Thien Huu</v>
      </c>
    </row>
    <row r="1034" spans="1:26" ht="17.25" customHeight="1" x14ac:dyDescent="0.3">
      <c r="A1034" s="6" t="s">
        <v>16</v>
      </c>
      <c r="B1034" s="2" t="s">
        <v>17</v>
      </c>
      <c r="C1034" s="2" t="s">
        <v>18</v>
      </c>
      <c r="D1034" s="2" t="s">
        <v>19</v>
      </c>
      <c r="E1034" s="2" t="s">
        <v>20</v>
      </c>
      <c r="F1034" s="2" t="s">
        <v>2256</v>
      </c>
      <c r="G1034" s="2" t="s">
        <v>2257</v>
      </c>
      <c r="H1034" s="2" t="s">
        <v>685</v>
      </c>
      <c r="I1034" s="2" t="s">
        <v>686</v>
      </c>
      <c r="J1034" s="2" t="s">
        <v>520</v>
      </c>
      <c r="K1034" s="2" t="s">
        <v>43</v>
      </c>
      <c r="L1034" s="2" t="s">
        <v>83</v>
      </c>
      <c r="M1034" s="2" t="s">
        <v>84</v>
      </c>
      <c r="N1034" s="2" t="s">
        <v>29</v>
      </c>
      <c r="O1034" s="2" t="s">
        <v>30</v>
      </c>
      <c r="P1034" s="7">
        <v>0</v>
      </c>
      <c r="R1034" s="2" t="s">
        <v>2257</v>
      </c>
      <c r="S1034" t="s">
        <v>4109</v>
      </c>
      <c r="T1034" t="s">
        <v>4417</v>
      </c>
      <c r="V1034" t="s">
        <v>4109</v>
      </c>
      <c r="Y1034" t="str">
        <f t="shared" si="32"/>
        <v>Huynh</v>
      </c>
      <c r="Z1034" t="str">
        <f t="shared" si="33"/>
        <v>Nguyen Minh Huy</v>
      </c>
    </row>
    <row r="1035" spans="1:26" ht="17.25" customHeight="1" x14ac:dyDescent="0.3">
      <c r="A1035" s="6" t="s">
        <v>16</v>
      </c>
      <c r="B1035" s="2" t="s">
        <v>17</v>
      </c>
      <c r="C1035" s="2" t="s">
        <v>18</v>
      </c>
      <c r="D1035" s="2" t="s">
        <v>19</v>
      </c>
      <c r="E1035" s="2" t="s">
        <v>20</v>
      </c>
      <c r="F1035" s="2" t="s">
        <v>2258</v>
      </c>
      <c r="G1035" s="2" t="s">
        <v>2259</v>
      </c>
      <c r="H1035" s="2" t="s">
        <v>685</v>
      </c>
      <c r="I1035" s="2" t="s">
        <v>686</v>
      </c>
      <c r="J1035" s="2" t="s">
        <v>196</v>
      </c>
      <c r="K1035" s="2" t="s">
        <v>43</v>
      </c>
      <c r="L1035" s="2" t="s">
        <v>83</v>
      </c>
      <c r="M1035" s="2" t="s">
        <v>202</v>
      </c>
      <c r="N1035" s="2" t="s">
        <v>29</v>
      </c>
      <c r="O1035" s="2" t="s">
        <v>30</v>
      </c>
      <c r="P1035" s="7">
        <v>0</v>
      </c>
      <c r="R1035" s="2" t="s">
        <v>2259</v>
      </c>
      <c r="S1035" t="s">
        <v>4114</v>
      </c>
      <c r="T1035" t="s">
        <v>5082</v>
      </c>
      <c r="V1035" t="s">
        <v>4114</v>
      </c>
      <c r="Y1035" t="str">
        <f t="shared" si="32"/>
        <v>Lam</v>
      </c>
      <c r="Z1035" t="str">
        <f t="shared" si="33"/>
        <v>Thieu Huy</v>
      </c>
    </row>
    <row r="1036" spans="1:26" ht="17.25" customHeight="1" x14ac:dyDescent="0.3">
      <c r="A1036" s="6" t="s">
        <v>16</v>
      </c>
      <c r="B1036" s="2" t="s">
        <v>17</v>
      </c>
      <c r="C1036" s="2" t="s">
        <v>18</v>
      </c>
      <c r="D1036" s="2" t="s">
        <v>19</v>
      </c>
      <c r="E1036" s="2" t="s">
        <v>20</v>
      </c>
      <c r="F1036" s="2" t="s">
        <v>2260</v>
      </c>
      <c r="G1036" s="2" t="s">
        <v>2261</v>
      </c>
      <c r="H1036" s="2" t="s">
        <v>685</v>
      </c>
      <c r="I1036" s="2" t="s">
        <v>686</v>
      </c>
      <c r="J1036" s="2" t="s">
        <v>244</v>
      </c>
      <c r="K1036" s="2" t="s">
        <v>43</v>
      </c>
      <c r="L1036" s="2" t="s">
        <v>83</v>
      </c>
      <c r="M1036" s="2" t="s">
        <v>37</v>
      </c>
      <c r="N1036" s="2" t="s">
        <v>29</v>
      </c>
      <c r="O1036" s="2" t="s">
        <v>30</v>
      </c>
      <c r="P1036" s="7">
        <v>0</v>
      </c>
      <c r="R1036" s="2" t="s">
        <v>2261</v>
      </c>
      <c r="S1036" t="s">
        <v>4132</v>
      </c>
      <c r="T1036" t="s">
        <v>5083</v>
      </c>
      <c r="V1036" t="s">
        <v>4132</v>
      </c>
      <c r="Y1036" t="str">
        <f t="shared" si="32"/>
        <v>Luu</v>
      </c>
      <c r="Z1036" t="str">
        <f t="shared" si="33"/>
        <v>Dinh Huy</v>
      </c>
    </row>
    <row r="1037" spans="1:26" ht="17.25" customHeight="1" x14ac:dyDescent="0.3">
      <c r="A1037" s="6" t="s">
        <v>16</v>
      </c>
      <c r="B1037" s="2" t="s">
        <v>17</v>
      </c>
      <c r="C1037" s="2" t="s">
        <v>18</v>
      </c>
      <c r="D1037" s="2" t="s">
        <v>19</v>
      </c>
      <c r="E1037" s="2" t="s">
        <v>20</v>
      </c>
      <c r="F1037" s="2" t="s">
        <v>2262</v>
      </c>
      <c r="G1037" s="2" t="s">
        <v>2263</v>
      </c>
      <c r="H1037" s="2" t="s">
        <v>685</v>
      </c>
      <c r="I1037" s="2" t="s">
        <v>686</v>
      </c>
      <c r="J1037" s="2" t="s">
        <v>244</v>
      </c>
      <c r="K1037" s="2" t="s">
        <v>43</v>
      </c>
      <c r="L1037" s="2" t="s">
        <v>83</v>
      </c>
      <c r="M1037" s="2" t="s">
        <v>37</v>
      </c>
      <c r="N1037" s="2" t="s">
        <v>29</v>
      </c>
      <c r="O1037" s="2" t="s">
        <v>30</v>
      </c>
      <c r="P1037" s="7">
        <v>0</v>
      </c>
      <c r="R1037" s="2" t="s">
        <v>2263</v>
      </c>
      <c r="S1037" t="s">
        <v>4098</v>
      </c>
      <c r="T1037" t="s">
        <v>4218</v>
      </c>
      <c r="V1037" t="s">
        <v>4098</v>
      </c>
      <c r="Y1037" t="str">
        <f t="shared" si="32"/>
        <v>Tran</v>
      </c>
      <c r="Z1037" t="str">
        <f t="shared" si="33"/>
        <v>Gia Huy</v>
      </c>
    </row>
    <row r="1038" spans="1:26" ht="17.25" customHeight="1" x14ac:dyDescent="0.3">
      <c r="A1038" s="6" t="s">
        <v>16</v>
      </c>
      <c r="B1038" s="2" t="s">
        <v>17</v>
      </c>
      <c r="C1038" s="2" t="s">
        <v>18</v>
      </c>
      <c r="D1038" s="2" t="s">
        <v>19</v>
      </c>
      <c r="E1038" s="2" t="s">
        <v>20</v>
      </c>
      <c r="F1038" s="2" t="s">
        <v>2264</v>
      </c>
      <c r="G1038" s="2" t="s">
        <v>2265</v>
      </c>
      <c r="H1038" s="2" t="s">
        <v>685</v>
      </c>
      <c r="I1038" s="2" t="s">
        <v>686</v>
      </c>
      <c r="J1038" s="2" t="s">
        <v>244</v>
      </c>
      <c r="K1038" s="2" t="s">
        <v>43</v>
      </c>
      <c r="L1038" s="2" t="s">
        <v>83</v>
      </c>
      <c r="M1038" s="2" t="s">
        <v>37</v>
      </c>
      <c r="N1038" s="2" t="s">
        <v>29</v>
      </c>
      <c r="O1038" s="2" t="s">
        <v>30</v>
      </c>
      <c r="P1038" s="7">
        <v>0</v>
      </c>
      <c r="R1038" s="2" t="s">
        <v>2265</v>
      </c>
      <c r="S1038" t="s">
        <v>4113</v>
      </c>
      <c r="T1038" t="s">
        <v>4249</v>
      </c>
      <c r="V1038" t="s">
        <v>4113</v>
      </c>
      <c r="Y1038" t="str">
        <f t="shared" si="32"/>
        <v>Vo</v>
      </c>
      <c r="Z1038" t="str">
        <f t="shared" si="33"/>
        <v>Dang Huy</v>
      </c>
    </row>
    <row r="1039" spans="1:26" ht="17.25" customHeight="1" x14ac:dyDescent="0.3">
      <c r="A1039" s="6" t="s">
        <v>16</v>
      </c>
      <c r="B1039" s="2" t="s">
        <v>17</v>
      </c>
      <c r="C1039" s="2" t="s">
        <v>18</v>
      </c>
      <c r="D1039" s="2" t="s">
        <v>19</v>
      </c>
      <c r="E1039" s="2" t="s">
        <v>20</v>
      </c>
      <c r="F1039" s="2" t="s">
        <v>2266</v>
      </c>
      <c r="G1039" s="2" t="s">
        <v>2267</v>
      </c>
      <c r="H1039" s="2" t="s">
        <v>685</v>
      </c>
      <c r="I1039" s="2" t="s">
        <v>686</v>
      </c>
      <c r="J1039" s="2" t="s">
        <v>520</v>
      </c>
      <c r="K1039" s="2" t="s">
        <v>43</v>
      </c>
      <c r="L1039" s="2" t="s">
        <v>83</v>
      </c>
      <c r="M1039" s="2" t="s">
        <v>84</v>
      </c>
      <c r="N1039" s="2" t="s">
        <v>29</v>
      </c>
      <c r="O1039" s="2" t="s">
        <v>30</v>
      </c>
      <c r="P1039" s="7">
        <v>0</v>
      </c>
      <c r="R1039" s="2" t="s">
        <v>2267</v>
      </c>
      <c r="S1039" t="s">
        <v>4097</v>
      </c>
      <c r="T1039" t="s">
        <v>5084</v>
      </c>
      <c r="V1039" t="s">
        <v>4097</v>
      </c>
      <c r="Y1039" t="str">
        <f t="shared" si="32"/>
        <v>Nguyen</v>
      </c>
      <c r="Z1039" t="str">
        <f t="shared" si="33"/>
        <v>Van Dang Huynh</v>
      </c>
    </row>
    <row r="1040" spans="1:26" ht="17.25" customHeight="1" x14ac:dyDescent="0.3">
      <c r="A1040" s="6" t="s">
        <v>16</v>
      </c>
      <c r="B1040" s="2" t="s">
        <v>17</v>
      </c>
      <c r="C1040" s="2" t="s">
        <v>18</v>
      </c>
      <c r="D1040" s="2" t="s">
        <v>19</v>
      </c>
      <c r="E1040" s="2" t="s">
        <v>20</v>
      </c>
      <c r="F1040" s="2" t="s">
        <v>2268</v>
      </c>
      <c r="G1040" s="2" t="s">
        <v>2269</v>
      </c>
      <c r="H1040" s="2" t="s">
        <v>685</v>
      </c>
      <c r="I1040" s="2" t="s">
        <v>686</v>
      </c>
      <c r="J1040" s="2" t="s">
        <v>196</v>
      </c>
      <c r="K1040" s="2" t="s">
        <v>43</v>
      </c>
      <c r="L1040" s="2" t="s">
        <v>83</v>
      </c>
      <c r="M1040" s="2" t="s">
        <v>202</v>
      </c>
      <c r="N1040" s="2" t="s">
        <v>29</v>
      </c>
      <c r="O1040" s="2" t="s">
        <v>30</v>
      </c>
      <c r="P1040" s="7">
        <v>0</v>
      </c>
      <c r="R1040" s="2" t="s">
        <v>2269</v>
      </c>
      <c r="S1040" t="s">
        <v>4098</v>
      </c>
      <c r="T1040" t="s">
        <v>5085</v>
      </c>
      <c r="V1040" t="s">
        <v>4098</v>
      </c>
      <c r="Y1040" t="str">
        <f t="shared" si="32"/>
        <v>Tran</v>
      </c>
      <c r="Z1040" t="str">
        <f t="shared" si="33"/>
        <v>Binh Kha</v>
      </c>
    </row>
    <row r="1041" spans="1:26" ht="17.25" customHeight="1" x14ac:dyDescent="0.3">
      <c r="A1041" s="6" t="s">
        <v>16</v>
      </c>
      <c r="B1041" s="2" t="s">
        <v>17</v>
      </c>
      <c r="C1041" s="2" t="s">
        <v>18</v>
      </c>
      <c r="D1041" s="2" t="s">
        <v>19</v>
      </c>
      <c r="E1041" s="2" t="s">
        <v>20</v>
      </c>
      <c r="F1041" s="2" t="s">
        <v>2270</v>
      </c>
      <c r="G1041" s="2" t="s">
        <v>2271</v>
      </c>
      <c r="H1041" s="2" t="s">
        <v>685</v>
      </c>
      <c r="I1041" s="2" t="s">
        <v>686</v>
      </c>
      <c r="J1041" s="2" t="s">
        <v>96</v>
      </c>
      <c r="K1041" s="2" t="s">
        <v>43</v>
      </c>
      <c r="L1041" s="2" t="s">
        <v>83</v>
      </c>
      <c r="M1041" s="2" t="s">
        <v>49</v>
      </c>
      <c r="N1041" s="2" t="s">
        <v>29</v>
      </c>
      <c r="O1041" s="2" t="s">
        <v>30</v>
      </c>
      <c r="P1041" s="7">
        <v>1</v>
      </c>
      <c r="R1041" s="2" t="s">
        <v>2271</v>
      </c>
      <c r="S1041" t="s">
        <v>4102</v>
      </c>
      <c r="T1041" t="s">
        <v>4498</v>
      </c>
      <c r="V1041" t="s">
        <v>4102</v>
      </c>
      <c r="Y1041" t="str">
        <f t="shared" si="32"/>
        <v>Ngo</v>
      </c>
      <c r="Z1041" t="str">
        <f t="shared" si="33"/>
        <v>Hoang Khang</v>
      </c>
    </row>
    <row r="1042" spans="1:26" ht="17.25" customHeight="1" x14ac:dyDescent="0.3">
      <c r="A1042" s="6" t="s">
        <v>16</v>
      </c>
      <c r="B1042" s="2" t="s">
        <v>17</v>
      </c>
      <c r="C1042" s="2" t="s">
        <v>18</v>
      </c>
      <c r="D1042" s="2" t="s">
        <v>19</v>
      </c>
      <c r="E1042" s="2" t="s">
        <v>20</v>
      </c>
      <c r="F1042" s="2" t="s">
        <v>2272</v>
      </c>
      <c r="G1042" s="2" t="s">
        <v>2273</v>
      </c>
      <c r="H1042" s="2" t="s">
        <v>685</v>
      </c>
      <c r="I1042" s="2" t="s">
        <v>686</v>
      </c>
      <c r="J1042" s="2" t="s">
        <v>520</v>
      </c>
      <c r="K1042" s="2" t="s">
        <v>43</v>
      </c>
      <c r="L1042" s="2" t="s">
        <v>83</v>
      </c>
      <c r="M1042" s="2" t="s">
        <v>84</v>
      </c>
      <c r="N1042" s="2" t="s">
        <v>29</v>
      </c>
      <c r="O1042" s="2" t="s">
        <v>30</v>
      </c>
      <c r="P1042" s="7">
        <v>0</v>
      </c>
      <c r="R1042" s="2" t="s">
        <v>2273</v>
      </c>
      <c r="S1042" t="s">
        <v>4118</v>
      </c>
      <c r="T1042" t="s">
        <v>5086</v>
      </c>
      <c r="V1042" t="s">
        <v>4118</v>
      </c>
      <c r="Y1042" t="str">
        <f t="shared" si="32"/>
        <v>Phan</v>
      </c>
      <c r="Z1042" t="str">
        <f t="shared" si="33"/>
        <v>Thai Khang</v>
      </c>
    </row>
    <row r="1043" spans="1:26" ht="17.25" customHeight="1" x14ac:dyDescent="0.3">
      <c r="A1043" s="6" t="s">
        <v>16</v>
      </c>
      <c r="B1043" s="2" t="s">
        <v>17</v>
      </c>
      <c r="C1043" s="2" t="s">
        <v>18</v>
      </c>
      <c r="D1043" s="2" t="s">
        <v>19</v>
      </c>
      <c r="E1043" s="2" t="s">
        <v>20</v>
      </c>
      <c r="F1043" s="2" t="s">
        <v>2274</v>
      </c>
      <c r="G1043" s="2" t="s">
        <v>2275</v>
      </c>
      <c r="H1043" s="2" t="s">
        <v>685</v>
      </c>
      <c r="I1043" s="2" t="s">
        <v>686</v>
      </c>
      <c r="J1043" s="2" t="s">
        <v>196</v>
      </c>
      <c r="K1043" s="2" t="s">
        <v>43</v>
      </c>
      <c r="L1043" s="2" t="s">
        <v>83</v>
      </c>
      <c r="M1043" s="2" t="s">
        <v>202</v>
      </c>
      <c r="N1043" s="2" t="s">
        <v>29</v>
      </c>
      <c r="O1043" s="2" t="s">
        <v>30</v>
      </c>
      <c r="P1043" s="7">
        <v>0</v>
      </c>
      <c r="R1043" s="2" t="s">
        <v>2275</v>
      </c>
      <c r="S1043" t="s">
        <v>4098</v>
      </c>
      <c r="T1043" t="s">
        <v>5087</v>
      </c>
      <c r="V1043" t="s">
        <v>4098</v>
      </c>
      <c r="Y1043" t="str">
        <f t="shared" si="32"/>
        <v>Tran</v>
      </c>
      <c r="Z1043" t="str">
        <f t="shared" si="33"/>
        <v>Dinh Khang</v>
      </c>
    </row>
    <row r="1044" spans="1:26" ht="17.25" customHeight="1" x14ac:dyDescent="0.3">
      <c r="A1044" s="6" t="s">
        <v>16</v>
      </c>
      <c r="B1044" s="2" t="s">
        <v>17</v>
      </c>
      <c r="C1044" s="2" t="s">
        <v>18</v>
      </c>
      <c r="D1044" s="2" t="s">
        <v>19</v>
      </c>
      <c r="E1044" s="2" t="s">
        <v>20</v>
      </c>
      <c r="F1044" s="2" t="s">
        <v>2276</v>
      </c>
      <c r="G1044" s="2" t="s">
        <v>2277</v>
      </c>
      <c r="H1044" s="2" t="s">
        <v>685</v>
      </c>
      <c r="I1044" s="2" t="s">
        <v>686</v>
      </c>
      <c r="J1044" s="2" t="s">
        <v>520</v>
      </c>
      <c r="K1044" s="2" t="s">
        <v>43</v>
      </c>
      <c r="L1044" s="2" t="s">
        <v>83</v>
      </c>
      <c r="M1044" s="2" t="s">
        <v>84</v>
      </c>
      <c r="N1044" s="2" t="s">
        <v>29</v>
      </c>
      <c r="O1044" s="2" t="s">
        <v>30</v>
      </c>
      <c r="P1044" s="7">
        <v>0</v>
      </c>
      <c r="R1044" s="2" t="s">
        <v>2277</v>
      </c>
      <c r="S1044" t="s">
        <v>4097</v>
      </c>
      <c r="T1044" t="s">
        <v>5088</v>
      </c>
      <c r="V1044" t="s">
        <v>4097</v>
      </c>
      <c r="Y1044" t="str">
        <f t="shared" si="32"/>
        <v>Nguyen</v>
      </c>
      <c r="Z1044" t="str">
        <f t="shared" si="33"/>
        <v>Cong Khanh</v>
      </c>
    </row>
    <row r="1045" spans="1:26" ht="17.25" customHeight="1" x14ac:dyDescent="0.3">
      <c r="A1045" s="6" t="s">
        <v>16</v>
      </c>
      <c r="B1045" s="2" t="s">
        <v>17</v>
      </c>
      <c r="C1045" s="2" t="s">
        <v>18</v>
      </c>
      <c r="D1045" s="2" t="s">
        <v>19</v>
      </c>
      <c r="E1045" s="2" t="s">
        <v>20</v>
      </c>
      <c r="F1045" s="2" t="s">
        <v>2278</v>
      </c>
      <c r="G1045" s="2" t="s">
        <v>2279</v>
      </c>
      <c r="H1045" s="2" t="s">
        <v>94</v>
      </c>
      <c r="I1045" s="2" t="s">
        <v>95</v>
      </c>
      <c r="J1045" s="2" t="s">
        <v>196</v>
      </c>
      <c r="K1045" s="2" t="s">
        <v>97</v>
      </c>
      <c r="L1045" s="2" t="s">
        <v>83</v>
      </c>
      <c r="M1045" s="2" t="s">
        <v>191</v>
      </c>
      <c r="N1045" s="2" t="s">
        <v>29</v>
      </c>
      <c r="O1045" s="2" t="s">
        <v>30</v>
      </c>
      <c r="P1045" s="7">
        <v>0</v>
      </c>
      <c r="R1045" s="2" t="s">
        <v>2279</v>
      </c>
      <c r="S1045" t="s">
        <v>4097</v>
      </c>
      <c r="T1045" t="s">
        <v>5089</v>
      </c>
      <c r="V1045" t="s">
        <v>4097</v>
      </c>
      <c r="Y1045" t="str">
        <f t="shared" si="32"/>
        <v>Nguyen</v>
      </c>
      <c r="Z1045" t="str">
        <f t="shared" si="33"/>
        <v>Huu Khanh</v>
      </c>
    </row>
    <row r="1046" spans="1:26" ht="17.25" customHeight="1" x14ac:dyDescent="0.3">
      <c r="A1046" s="6" t="s">
        <v>16</v>
      </c>
      <c r="B1046" s="2" t="s">
        <v>17</v>
      </c>
      <c r="C1046" s="2" t="s">
        <v>18</v>
      </c>
      <c r="D1046" s="2" t="s">
        <v>19</v>
      </c>
      <c r="E1046" s="2" t="s">
        <v>20</v>
      </c>
      <c r="F1046" s="2" t="s">
        <v>2280</v>
      </c>
      <c r="G1046" s="2" t="s">
        <v>2281</v>
      </c>
      <c r="H1046" s="2" t="s">
        <v>685</v>
      </c>
      <c r="I1046" s="2" t="s">
        <v>686</v>
      </c>
      <c r="J1046" s="2" t="s">
        <v>189</v>
      </c>
      <c r="K1046" s="2" t="s">
        <v>43</v>
      </c>
      <c r="L1046" s="2" t="s">
        <v>83</v>
      </c>
      <c r="M1046" s="2" t="s">
        <v>55</v>
      </c>
      <c r="N1046" s="2" t="s">
        <v>29</v>
      </c>
      <c r="O1046" s="2" t="s">
        <v>30</v>
      </c>
      <c r="P1046" s="7">
        <v>0</v>
      </c>
      <c r="R1046" s="2" t="s">
        <v>2281</v>
      </c>
      <c r="S1046" t="s">
        <v>4097</v>
      </c>
      <c r="T1046" t="s">
        <v>3560</v>
      </c>
      <c r="V1046" t="s">
        <v>4097</v>
      </c>
      <c r="Y1046" t="str">
        <f t="shared" si="32"/>
        <v>Nguyen</v>
      </c>
      <c r="Z1046" t="str">
        <f t="shared" si="33"/>
        <v>Le Quoc Khanh</v>
      </c>
    </row>
    <row r="1047" spans="1:26" ht="17.25" customHeight="1" x14ac:dyDescent="0.3">
      <c r="A1047" s="6" t="s">
        <v>16</v>
      </c>
      <c r="B1047" s="2" t="s">
        <v>17</v>
      </c>
      <c r="C1047" s="2" t="s">
        <v>18</v>
      </c>
      <c r="D1047" s="2" t="s">
        <v>19</v>
      </c>
      <c r="E1047" s="2" t="s">
        <v>20</v>
      </c>
      <c r="F1047" s="2" t="s">
        <v>2282</v>
      </c>
      <c r="G1047" s="2" t="s">
        <v>2283</v>
      </c>
      <c r="H1047" s="2" t="s">
        <v>685</v>
      </c>
      <c r="I1047" s="2" t="s">
        <v>686</v>
      </c>
      <c r="J1047" s="2" t="s">
        <v>189</v>
      </c>
      <c r="K1047" s="2" t="s">
        <v>43</v>
      </c>
      <c r="L1047" s="2" t="s">
        <v>83</v>
      </c>
      <c r="M1047" s="2" t="s">
        <v>55</v>
      </c>
      <c r="N1047" s="2" t="s">
        <v>29</v>
      </c>
      <c r="O1047" s="2" t="s">
        <v>30</v>
      </c>
      <c r="P1047" s="7">
        <v>0</v>
      </c>
      <c r="R1047" s="2" t="s">
        <v>2283</v>
      </c>
      <c r="S1047" t="s">
        <v>4178</v>
      </c>
      <c r="T1047" t="s">
        <v>4323</v>
      </c>
      <c r="V1047" t="s">
        <v>4178</v>
      </c>
      <c r="Y1047" t="str">
        <f t="shared" si="32"/>
        <v>Doan</v>
      </c>
      <c r="Z1047" t="str">
        <f t="shared" si="33"/>
        <v>Anh Khoa</v>
      </c>
    </row>
    <row r="1048" spans="1:26" ht="17.25" customHeight="1" x14ac:dyDescent="0.3">
      <c r="A1048" s="6" t="s">
        <v>16</v>
      </c>
      <c r="B1048" s="2" t="s">
        <v>17</v>
      </c>
      <c r="C1048" s="2" t="s">
        <v>18</v>
      </c>
      <c r="D1048" s="2" t="s">
        <v>19</v>
      </c>
      <c r="E1048" s="2" t="s">
        <v>20</v>
      </c>
      <c r="F1048" s="2" t="s">
        <v>2284</v>
      </c>
      <c r="G1048" s="2" t="s">
        <v>2285</v>
      </c>
      <c r="H1048" s="2" t="s">
        <v>685</v>
      </c>
      <c r="I1048" s="2" t="s">
        <v>686</v>
      </c>
      <c r="J1048" s="2" t="s">
        <v>96</v>
      </c>
      <c r="K1048" s="2" t="s">
        <v>43</v>
      </c>
      <c r="L1048" s="2" t="s">
        <v>83</v>
      </c>
      <c r="M1048" s="2" t="s">
        <v>49</v>
      </c>
      <c r="N1048" s="2" t="s">
        <v>29</v>
      </c>
      <c r="O1048" s="2" t="s">
        <v>30</v>
      </c>
      <c r="P1048" s="7">
        <v>0</v>
      </c>
      <c r="R1048" s="2" t="s">
        <v>2285</v>
      </c>
      <c r="S1048" t="s">
        <v>4109</v>
      </c>
      <c r="T1048" t="s">
        <v>4561</v>
      </c>
      <c r="V1048" t="s">
        <v>4109</v>
      </c>
      <c r="Y1048" t="str">
        <f t="shared" si="32"/>
        <v>Huynh</v>
      </c>
      <c r="Z1048" t="str">
        <f t="shared" si="33"/>
        <v>Dang Khoa</v>
      </c>
    </row>
    <row r="1049" spans="1:26" ht="17.25" customHeight="1" x14ac:dyDescent="0.3">
      <c r="A1049" s="6" t="s">
        <v>16</v>
      </c>
      <c r="B1049" s="2" t="s">
        <v>17</v>
      </c>
      <c r="C1049" s="2" t="s">
        <v>18</v>
      </c>
      <c r="D1049" s="2" t="s">
        <v>19</v>
      </c>
      <c r="E1049" s="2" t="s">
        <v>20</v>
      </c>
      <c r="F1049" s="2" t="s">
        <v>2286</v>
      </c>
      <c r="G1049" s="2" t="s">
        <v>2287</v>
      </c>
      <c r="H1049" s="2" t="s">
        <v>685</v>
      </c>
      <c r="I1049" s="2" t="s">
        <v>686</v>
      </c>
      <c r="J1049" s="2" t="s">
        <v>96</v>
      </c>
      <c r="K1049" s="2" t="s">
        <v>43</v>
      </c>
      <c r="L1049" s="2" t="s">
        <v>83</v>
      </c>
      <c r="M1049" s="2" t="s">
        <v>49</v>
      </c>
      <c r="N1049" s="2" t="s">
        <v>29</v>
      </c>
      <c r="O1049" s="2" t="s">
        <v>30</v>
      </c>
      <c r="P1049" s="7">
        <v>0</v>
      </c>
      <c r="R1049" s="2" t="s">
        <v>2287</v>
      </c>
      <c r="S1049" t="s">
        <v>4097</v>
      </c>
      <c r="T1049" t="s">
        <v>5090</v>
      </c>
      <c r="V1049" t="s">
        <v>4097</v>
      </c>
      <c r="Y1049" t="str">
        <f t="shared" si="32"/>
        <v>Nguyen</v>
      </c>
      <c r="Z1049" t="str">
        <f t="shared" si="33"/>
        <v>Duy Dang Khoa</v>
      </c>
    </row>
    <row r="1050" spans="1:26" ht="17.25" customHeight="1" x14ac:dyDescent="0.3">
      <c r="A1050" s="6" t="s">
        <v>16</v>
      </c>
      <c r="B1050" s="2" t="s">
        <v>17</v>
      </c>
      <c r="C1050" s="2" t="s">
        <v>18</v>
      </c>
      <c r="D1050" s="2" t="s">
        <v>19</v>
      </c>
      <c r="E1050" s="2" t="s">
        <v>20</v>
      </c>
      <c r="F1050" s="2" t="s">
        <v>2288</v>
      </c>
      <c r="G1050" s="2" t="s">
        <v>2289</v>
      </c>
      <c r="H1050" s="2" t="s">
        <v>685</v>
      </c>
      <c r="I1050" s="2" t="s">
        <v>686</v>
      </c>
      <c r="J1050" s="2" t="s">
        <v>244</v>
      </c>
      <c r="K1050" s="2" t="s">
        <v>43</v>
      </c>
      <c r="L1050" s="2" t="s">
        <v>83</v>
      </c>
      <c r="M1050" s="2" t="s">
        <v>37</v>
      </c>
      <c r="N1050" s="2" t="s">
        <v>29</v>
      </c>
      <c r="O1050" s="2" t="s">
        <v>30</v>
      </c>
      <c r="P1050" s="7">
        <v>0</v>
      </c>
      <c r="R1050" s="2" t="s">
        <v>2289</v>
      </c>
      <c r="S1050" t="s">
        <v>4097</v>
      </c>
      <c r="T1050" t="s">
        <v>5091</v>
      </c>
      <c r="V1050" t="s">
        <v>4097</v>
      </c>
      <c r="Y1050" t="str">
        <f t="shared" si="32"/>
        <v>Nguyen</v>
      </c>
      <c r="Z1050" t="str">
        <f t="shared" si="33"/>
        <v>Dac Khoi</v>
      </c>
    </row>
    <row r="1051" spans="1:26" ht="17.25" customHeight="1" x14ac:dyDescent="0.3">
      <c r="A1051" s="6" t="s">
        <v>16</v>
      </c>
      <c r="B1051" s="2" t="s">
        <v>17</v>
      </c>
      <c r="C1051" s="2" t="s">
        <v>18</v>
      </c>
      <c r="D1051" s="2" t="s">
        <v>19</v>
      </c>
      <c r="E1051" s="2" t="s">
        <v>20</v>
      </c>
      <c r="F1051" s="2" t="s">
        <v>2290</v>
      </c>
      <c r="G1051" s="2" t="s">
        <v>2291</v>
      </c>
      <c r="H1051" s="2" t="s">
        <v>685</v>
      </c>
      <c r="I1051" s="2" t="s">
        <v>686</v>
      </c>
      <c r="J1051" s="2" t="s">
        <v>244</v>
      </c>
      <c r="K1051" s="2" t="s">
        <v>43</v>
      </c>
      <c r="L1051" s="2" t="s">
        <v>83</v>
      </c>
      <c r="M1051" s="2" t="s">
        <v>37</v>
      </c>
      <c r="N1051" s="2" t="s">
        <v>29</v>
      </c>
      <c r="O1051" s="2" t="s">
        <v>30</v>
      </c>
      <c r="P1051" s="7">
        <v>0</v>
      </c>
      <c r="R1051" s="2" t="s">
        <v>2291</v>
      </c>
      <c r="S1051" t="s">
        <v>4097</v>
      </c>
      <c r="T1051" t="s">
        <v>4271</v>
      </c>
      <c r="V1051" t="s">
        <v>4097</v>
      </c>
      <c r="Y1051" t="str">
        <f t="shared" si="32"/>
        <v>Nguyen</v>
      </c>
      <c r="Z1051" t="str">
        <f t="shared" si="33"/>
        <v>Minh Khoi</v>
      </c>
    </row>
    <row r="1052" spans="1:26" ht="17.25" customHeight="1" x14ac:dyDescent="0.3">
      <c r="A1052" s="6" t="s">
        <v>16</v>
      </c>
      <c r="B1052" s="2" t="s">
        <v>17</v>
      </c>
      <c r="C1052" s="2" t="s">
        <v>18</v>
      </c>
      <c r="D1052" s="2" t="s">
        <v>19</v>
      </c>
      <c r="E1052" s="2" t="s">
        <v>20</v>
      </c>
      <c r="F1052" s="2" t="s">
        <v>2292</v>
      </c>
      <c r="G1052" s="2" t="s">
        <v>2293</v>
      </c>
      <c r="H1052" s="2" t="s">
        <v>685</v>
      </c>
      <c r="I1052" s="2" t="s">
        <v>686</v>
      </c>
      <c r="J1052" s="2" t="s">
        <v>189</v>
      </c>
      <c r="K1052" s="2" t="s">
        <v>43</v>
      </c>
      <c r="L1052" s="2" t="s">
        <v>83</v>
      </c>
      <c r="M1052" s="2" t="s">
        <v>55</v>
      </c>
      <c r="N1052" s="2" t="s">
        <v>29</v>
      </c>
      <c r="O1052" s="2" t="s">
        <v>30</v>
      </c>
      <c r="P1052" s="7">
        <v>0</v>
      </c>
      <c r="R1052" s="2" t="s">
        <v>2293</v>
      </c>
      <c r="S1052" t="s">
        <v>4116</v>
      </c>
      <c r="T1052" t="s">
        <v>5092</v>
      </c>
      <c r="V1052" t="s">
        <v>4116</v>
      </c>
      <c r="Y1052" t="str">
        <f t="shared" si="32"/>
        <v>Hoang</v>
      </c>
      <c r="Z1052" t="str">
        <f t="shared" si="33"/>
        <v>Duc Kien</v>
      </c>
    </row>
    <row r="1053" spans="1:26" ht="17.25" customHeight="1" x14ac:dyDescent="0.3">
      <c r="A1053" s="6" t="s">
        <v>16</v>
      </c>
      <c r="B1053" s="2" t="s">
        <v>17</v>
      </c>
      <c r="C1053" s="2" t="s">
        <v>18</v>
      </c>
      <c r="D1053" s="2" t="s">
        <v>19</v>
      </c>
      <c r="E1053" s="2" t="s">
        <v>20</v>
      </c>
      <c r="F1053" s="2" t="s">
        <v>2294</v>
      </c>
      <c r="G1053" s="2" t="s">
        <v>2295</v>
      </c>
      <c r="H1053" s="2" t="s">
        <v>685</v>
      </c>
      <c r="I1053" s="2" t="s">
        <v>686</v>
      </c>
      <c r="J1053" s="2" t="s">
        <v>96</v>
      </c>
      <c r="K1053" s="2" t="s">
        <v>43</v>
      </c>
      <c r="L1053" s="2" t="s">
        <v>83</v>
      </c>
      <c r="M1053" s="2" t="s">
        <v>49</v>
      </c>
      <c r="N1053" s="2" t="s">
        <v>29</v>
      </c>
      <c r="O1053" s="2" t="s">
        <v>30</v>
      </c>
      <c r="P1053" s="7">
        <v>0</v>
      </c>
      <c r="R1053" s="2" t="s">
        <v>2295</v>
      </c>
      <c r="S1053" t="s">
        <v>4099</v>
      </c>
      <c r="T1053" t="s">
        <v>5093</v>
      </c>
      <c r="V1053" t="s">
        <v>4099</v>
      </c>
      <c r="Y1053" t="str">
        <f t="shared" si="32"/>
        <v>Le</v>
      </c>
      <c r="Z1053" t="str">
        <f t="shared" si="33"/>
        <v>Xuan Kien</v>
      </c>
    </row>
    <row r="1054" spans="1:26" ht="17.25" customHeight="1" x14ac:dyDescent="0.3">
      <c r="A1054" s="6" t="s">
        <v>16</v>
      </c>
      <c r="B1054" s="2" t="s">
        <v>17</v>
      </c>
      <c r="C1054" s="2" t="s">
        <v>18</v>
      </c>
      <c r="D1054" s="2" t="s">
        <v>19</v>
      </c>
      <c r="E1054" s="2" t="s">
        <v>20</v>
      </c>
      <c r="F1054" s="2" t="s">
        <v>2296</v>
      </c>
      <c r="G1054" s="2" t="s">
        <v>2297</v>
      </c>
      <c r="H1054" s="2" t="s">
        <v>685</v>
      </c>
      <c r="I1054" s="2" t="s">
        <v>686</v>
      </c>
      <c r="J1054" s="2" t="s">
        <v>189</v>
      </c>
      <c r="K1054" s="2" t="s">
        <v>43</v>
      </c>
      <c r="L1054" s="2" t="s">
        <v>83</v>
      </c>
      <c r="M1054" s="2" t="s">
        <v>55</v>
      </c>
      <c r="N1054" s="2" t="s">
        <v>29</v>
      </c>
      <c r="O1054" s="2" t="s">
        <v>30</v>
      </c>
      <c r="P1054" s="7">
        <v>0</v>
      </c>
      <c r="R1054" s="2" t="s">
        <v>2297</v>
      </c>
      <c r="S1054" t="s">
        <v>4118</v>
      </c>
      <c r="T1054" t="s">
        <v>4686</v>
      </c>
      <c r="V1054" t="s">
        <v>4118</v>
      </c>
      <c r="Y1054" t="str">
        <f t="shared" si="32"/>
        <v>Phan</v>
      </c>
      <c r="Z1054" t="str">
        <f t="shared" si="33"/>
        <v>Trung Kien</v>
      </c>
    </row>
    <row r="1055" spans="1:26" ht="17.25" customHeight="1" x14ac:dyDescent="0.3">
      <c r="A1055" s="6" t="s">
        <v>16</v>
      </c>
      <c r="B1055" s="2" t="s">
        <v>17</v>
      </c>
      <c r="C1055" s="2" t="s">
        <v>18</v>
      </c>
      <c r="D1055" s="2" t="s">
        <v>19</v>
      </c>
      <c r="E1055" s="2" t="s">
        <v>20</v>
      </c>
      <c r="F1055" s="2" t="s">
        <v>2298</v>
      </c>
      <c r="G1055" s="2" t="s">
        <v>2299</v>
      </c>
      <c r="H1055" s="2" t="s">
        <v>685</v>
      </c>
      <c r="I1055" s="2" t="s">
        <v>686</v>
      </c>
      <c r="J1055" s="2" t="s">
        <v>189</v>
      </c>
      <c r="K1055" s="2" t="s">
        <v>43</v>
      </c>
      <c r="L1055" s="2" t="s">
        <v>83</v>
      </c>
      <c r="M1055" s="2" t="s">
        <v>55</v>
      </c>
      <c r="N1055" s="2" t="s">
        <v>29</v>
      </c>
      <c r="O1055" s="2" t="s">
        <v>30</v>
      </c>
      <c r="P1055" s="7">
        <v>0</v>
      </c>
      <c r="R1055" s="2" t="s">
        <v>2299</v>
      </c>
      <c r="S1055" t="s">
        <v>4097</v>
      </c>
      <c r="T1055" t="s">
        <v>5094</v>
      </c>
      <c r="V1055" t="s">
        <v>4097</v>
      </c>
      <c r="Y1055" t="str">
        <f t="shared" si="32"/>
        <v>Nguyen</v>
      </c>
      <c r="Z1055" t="str">
        <f t="shared" si="33"/>
        <v>Gia Kiet</v>
      </c>
    </row>
    <row r="1056" spans="1:26" ht="17.25" customHeight="1" x14ac:dyDescent="0.3">
      <c r="A1056" s="6" t="s">
        <v>16</v>
      </c>
      <c r="B1056" s="2" t="s">
        <v>17</v>
      </c>
      <c r="C1056" s="2" t="s">
        <v>18</v>
      </c>
      <c r="D1056" s="2" t="s">
        <v>19</v>
      </c>
      <c r="E1056" s="2" t="s">
        <v>20</v>
      </c>
      <c r="F1056" s="2" t="s">
        <v>2300</v>
      </c>
      <c r="G1056" s="2" t="s">
        <v>2301</v>
      </c>
      <c r="H1056" s="2" t="s">
        <v>685</v>
      </c>
      <c r="I1056" s="2" t="s">
        <v>686</v>
      </c>
      <c r="J1056" s="2" t="s">
        <v>196</v>
      </c>
      <c r="K1056" s="2" t="s">
        <v>43</v>
      </c>
      <c r="L1056" s="2" t="s">
        <v>83</v>
      </c>
      <c r="M1056" s="2" t="s">
        <v>202</v>
      </c>
      <c r="N1056" s="2" t="s">
        <v>29</v>
      </c>
      <c r="O1056" s="2" t="s">
        <v>30</v>
      </c>
      <c r="P1056" s="7">
        <v>0</v>
      </c>
      <c r="R1056" s="2" t="s">
        <v>2301</v>
      </c>
      <c r="S1056" t="s">
        <v>4113</v>
      </c>
      <c r="T1056" t="s">
        <v>5095</v>
      </c>
      <c r="V1056" t="s">
        <v>4113</v>
      </c>
      <c r="Y1056" t="str">
        <f t="shared" si="32"/>
        <v>Vo</v>
      </c>
      <c r="Z1056" t="str">
        <f t="shared" si="33"/>
        <v>Nguyen Hoang Kim</v>
      </c>
    </row>
    <row r="1057" spans="1:26" ht="17.25" customHeight="1" x14ac:dyDescent="0.3">
      <c r="A1057" s="6" t="s">
        <v>16</v>
      </c>
      <c r="B1057" s="2" t="s">
        <v>17</v>
      </c>
      <c r="C1057" s="2" t="s">
        <v>18</v>
      </c>
      <c r="D1057" s="2" t="s">
        <v>19</v>
      </c>
      <c r="E1057" s="2" t="s">
        <v>20</v>
      </c>
      <c r="F1057" s="2" t="s">
        <v>2302</v>
      </c>
      <c r="G1057" s="2" t="s">
        <v>2303</v>
      </c>
      <c r="H1057" s="2" t="s">
        <v>685</v>
      </c>
      <c r="I1057" s="2" t="s">
        <v>686</v>
      </c>
      <c r="J1057" s="2" t="s">
        <v>244</v>
      </c>
      <c r="K1057" s="2" t="s">
        <v>43</v>
      </c>
      <c r="L1057" s="2" t="s">
        <v>83</v>
      </c>
      <c r="M1057" s="2" t="s">
        <v>37</v>
      </c>
      <c r="N1057" s="2" t="s">
        <v>29</v>
      </c>
      <c r="O1057" s="2" t="s">
        <v>30</v>
      </c>
      <c r="P1057" s="7">
        <v>0</v>
      </c>
      <c r="R1057" s="2" t="s">
        <v>2303</v>
      </c>
      <c r="S1057" t="s">
        <v>4098</v>
      </c>
      <c r="T1057" t="s">
        <v>5096</v>
      </c>
      <c r="V1057" t="s">
        <v>4098</v>
      </c>
      <c r="Y1057" t="str">
        <f t="shared" si="32"/>
        <v>Tran</v>
      </c>
      <c r="Z1057" t="str">
        <f t="shared" si="33"/>
        <v>Hoang Lam</v>
      </c>
    </row>
    <row r="1058" spans="1:26" ht="17.25" customHeight="1" x14ac:dyDescent="0.3">
      <c r="A1058" s="6" t="s">
        <v>16</v>
      </c>
      <c r="B1058" s="2" t="s">
        <v>17</v>
      </c>
      <c r="C1058" s="2" t="s">
        <v>18</v>
      </c>
      <c r="D1058" s="2" t="s">
        <v>19</v>
      </c>
      <c r="E1058" s="2" t="s">
        <v>20</v>
      </c>
      <c r="F1058" s="2" t="s">
        <v>2304</v>
      </c>
      <c r="G1058" s="2" t="s">
        <v>2305</v>
      </c>
      <c r="H1058" s="2" t="s">
        <v>685</v>
      </c>
      <c r="I1058" s="2" t="s">
        <v>686</v>
      </c>
      <c r="J1058" s="2" t="s">
        <v>244</v>
      </c>
      <c r="K1058" s="2" t="s">
        <v>43</v>
      </c>
      <c r="L1058" s="2" t="s">
        <v>83</v>
      </c>
      <c r="M1058" s="2" t="s">
        <v>37</v>
      </c>
      <c r="N1058" s="2" t="s">
        <v>29</v>
      </c>
      <c r="O1058" s="2" t="s">
        <v>30</v>
      </c>
      <c r="P1058" s="7">
        <v>0</v>
      </c>
      <c r="R1058" s="2" t="s">
        <v>2305</v>
      </c>
      <c r="S1058" t="s">
        <v>4097</v>
      </c>
      <c r="T1058" t="s">
        <v>5097</v>
      </c>
      <c r="V1058" t="s">
        <v>4097</v>
      </c>
      <c r="Y1058" t="str">
        <f t="shared" si="32"/>
        <v>Nguyen</v>
      </c>
      <c r="Z1058" t="str">
        <f t="shared" si="33"/>
        <v>Tan Loc</v>
      </c>
    </row>
    <row r="1059" spans="1:26" ht="17.25" customHeight="1" x14ac:dyDescent="0.3">
      <c r="A1059" s="6" t="s">
        <v>16</v>
      </c>
      <c r="B1059" s="2" t="s">
        <v>17</v>
      </c>
      <c r="C1059" s="2" t="s">
        <v>18</v>
      </c>
      <c r="D1059" s="2" t="s">
        <v>19</v>
      </c>
      <c r="E1059" s="2" t="s">
        <v>20</v>
      </c>
      <c r="F1059" s="2" t="s">
        <v>2306</v>
      </c>
      <c r="G1059" s="2" t="s">
        <v>2307</v>
      </c>
      <c r="H1059" s="2" t="s">
        <v>685</v>
      </c>
      <c r="I1059" s="2" t="s">
        <v>686</v>
      </c>
      <c r="J1059" s="2" t="s">
        <v>244</v>
      </c>
      <c r="K1059" s="2" t="s">
        <v>43</v>
      </c>
      <c r="L1059" s="2" t="s">
        <v>83</v>
      </c>
      <c r="M1059" s="2" t="s">
        <v>37</v>
      </c>
      <c r="N1059" s="2" t="s">
        <v>29</v>
      </c>
      <c r="O1059" s="2" t="s">
        <v>30</v>
      </c>
      <c r="P1059" s="7">
        <v>0</v>
      </c>
      <c r="R1059" s="2" t="s">
        <v>2307</v>
      </c>
      <c r="S1059" t="s">
        <v>4111</v>
      </c>
      <c r="T1059" t="s">
        <v>5098</v>
      </c>
      <c r="V1059" t="s">
        <v>4111</v>
      </c>
      <c r="Y1059" t="str">
        <f t="shared" si="32"/>
        <v>Pham</v>
      </c>
      <c r="Z1059" t="str">
        <f t="shared" si="33"/>
        <v>Phuc Loc</v>
      </c>
    </row>
    <row r="1060" spans="1:26" ht="17.25" customHeight="1" x14ac:dyDescent="0.3">
      <c r="A1060" s="6" t="s">
        <v>16</v>
      </c>
      <c r="B1060" s="2" t="s">
        <v>17</v>
      </c>
      <c r="C1060" s="2" t="s">
        <v>18</v>
      </c>
      <c r="D1060" s="2" t="s">
        <v>19</v>
      </c>
      <c r="E1060" s="2" t="s">
        <v>20</v>
      </c>
      <c r="F1060" s="2" t="s">
        <v>2308</v>
      </c>
      <c r="G1060" s="2" t="s">
        <v>2309</v>
      </c>
      <c r="H1060" s="2" t="s">
        <v>685</v>
      </c>
      <c r="I1060" s="2" t="s">
        <v>686</v>
      </c>
      <c r="J1060" s="2" t="s">
        <v>96</v>
      </c>
      <c r="K1060" s="2" t="s">
        <v>43</v>
      </c>
      <c r="L1060" s="2" t="s">
        <v>83</v>
      </c>
      <c r="M1060" s="2" t="s">
        <v>49</v>
      </c>
      <c r="N1060" s="2" t="s">
        <v>29</v>
      </c>
      <c r="O1060" s="2" t="s">
        <v>30</v>
      </c>
      <c r="P1060" s="7">
        <v>0</v>
      </c>
      <c r="R1060" s="2" t="s">
        <v>2309</v>
      </c>
      <c r="S1060" t="s">
        <v>4113</v>
      </c>
      <c r="T1060" t="s">
        <v>5097</v>
      </c>
      <c r="V1060" t="s">
        <v>4113</v>
      </c>
      <c r="Y1060" t="str">
        <f t="shared" si="32"/>
        <v>Vo</v>
      </c>
      <c r="Z1060" t="str">
        <f t="shared" si="33"/>
        <v>Tan Loc</v>
      </c>
    </row>
    <row r="1061" spans="1:26" ht="17.25" customHeight="1" x14ac:dyDescent="0.3">
      <c r="A1061" s="6" t="s">
        <v>16</v>
      </c>
      <c r="B1061" s="2" t="s">
        <v>17</v>
      </c>
      <c r="C1061" s="2" t="s">
        <v>18</v>
      </c>
      <c r="D1061" s="2" t="s">
        <v>19</v>
      </c>
      <c r="E1061" s="2" t="s">
        <v>20</v>
      </c>
      <c r="F1061" s="2" t="s">
        <v>2310</v>
      </c>
      <c r="G1061" s="2" t="s">
        <v>2311</v>
      </c>
      <c r="H1061" s="2" t="s">
        <v>685</v>
      </c>
      <c r="I1061" s="2" t="s">
        <v>686</v>
      </c>
      <c r="J1061" s="2" t="s">
        <v>244</v>
      </c>
      <c r="K1061" s="2" t="s">
        <v>43</v>
      </c>
      <c r="L1061" s="2" t="s">
        <v>83</v>
      </c>
      <c r="M1061" s="2" t="s">
        <v>37</v>
      </c>
      <c r="N1061" s="2" t="s">
        <v>29</v>
      </c>
      <c r="O1061" s="2" t="s">
        <v>30</v>
      </c>
      <c r="P1061" s="7">
        <v>0</v>
      </c>
      <c r="R1061" s="2" t="s">
        <v>2311</v>
      </c>
      <c r="S1061" t="s">
        <v>4130</v>
      </c>
      <c r="T1061" t="s">
        <v>5099</v>
      </c>
      <c r="V1061" t="s">
        <v>4130</v>
      </c>
      <c r="Y1061" t="str">
        <f t="shared" si="32"/>
        <v>Doan</v>
      </c>
      <c r="Z1061" t="str">
        <f t="shared" si="33"/>
        <v>Ngoc Mai</v>
      </c>
    </row>
    <row r="1062" spans="1:26" ht="17.25" customHeight="1" x14ac:dyDescent="0.3">
      <c r="A1062" s="6" t="s">
        <v>16</v>
      </c>
      <c r="B1062" s="2" t="s">
        <v>17</v>
      </c>
      <c r="C1062" s="2" t="s">
        <v>18</v>
      </c>
      <c r="D1062" s="2" t="s">
        <v>19</v>
      </c>
      <c r="E1062" s="2" t="s">
        <v>20</v>
      </c>
      <c r="F1062" s="2" t="s">
        <v>2312</v>
      </c>
      <c r="G1062" s="2" t="s">
        <v>2313</v>
      </c>
      <c r="H1062" s="2" t="s">
        <v>685</v>
      </c>
      <c r="I1062" s="2" t="s">
        <v>686</v>
      </c>
      <c r="J1062" s="2" t="s">
        <v>196</v>
      </c>
      <c r="K1062" s="2" t="s">
        <v>43</v>
      </c>
      <c r="L1062" s="2" t="s">
        <v>83</v>
      </c>
      <c r="M1062" s="2" t="s">
        <v>202</v>
      </c>
      <c r="N1062" s="2" t="s">
        <v>29</v>
      </c>
      <c r="O1062" s="2" t="s">
        <v>30</v>
      </c>
      <c r="P1062" s="7">
        <v>0</v>
      </c>
      <c r="R1062" s="2" t="s">
        <v>2313</v>
      </c>
      <c r="S1062" t="s">
        <v>4117</v>
      </c>
      <c r="T1062" t="s">
        <v>3704</v>
      </c>
      <c r="V1062" t="s">
        <v>4117</v>
      </c>
      <c r="Y1062" t="str">
        <f t="shared" si="32"/>
        <v>Bui</v>
      </c>
      <c r="Z1062" t="str">
        <f t="shared" si="33"/>
        <v>Nguyen Nhat Minh</v>
      </c>
    </row>
    <row r="1063" spans="1:26" ht="17.25" customHeight="1" x14ac:dyDescent="0.3">
      <c r="A1063" s="6" t="s">
        <v>16</v>
      </c>
      <c r="B1063" s="2" t="s">
        <v>17</v>
      </c>
      <c r="C1063" s="2" t="s">
        <v>18</v>
      </c>
      <c r="D1063" s="2" t="s">
        <v>19</v>
      </c>
      <c r="E1063" s="2" t="s">
        <v>20</v>
      </c>
      <c r="F1063" s="2" t="s">
        <v>2314</v>
      </c>
      <c r="G1063" s="2" t="s">
        <v>2315</v>
      </c>
      <c r="H1063" s="2" t="s">
        <v>685</v>
      </c>
      <c r="I1063" s="2" t="s">
        <v>686</v>
      </c>
      <c r="J1063" s="2" t="s">
        <v>244</v>
      </c>
      <c r="K1063" s="2" t="s">
        <v>43</v>
      </c>
      <c r="L1063" s="2" t="s">
        <v>83</v>
      </c>
      <c r="M1063" s="2" t="s">
        <v>37</v>
      </c>
      <c r="N1063" s="2" t="s">
        <v>29</v>
      </c>
      <c r="O1063" s="2" t="s">
        <v>30</v>
      </c>
      <c r="P1063" s="7">
        <v>0</v>
      </c>
      <c r="R1063" s="2" t="s">
        <v>2315</v>
      </c>
      <c r="S1063" t="s">
        <v>4117</v>
      </c>
      <c r="T1063" t="s">
        <v>5100</v>
      </c>
      <c r="V1063" t="s">
        <v>4117</v>
      </c>
      <c r="Y1063" t="str">
        <f t="shared" si="32"/>
        <v>Bui</v>
      </c>
      <c r="Z1063" t="str">
        <f t="shared" si="33"/>
        <v>Vu The Minh</v>
      </c>
    </row>
    <row r="1064" spans="1:26" ht="17.25" customHeight="1" x14ac:dyDescent="0.3">
      <c r="A1064" s="6" t="s">
        <v>16</v>
      </c>
      <c r="B1064" s="2" t="s">
        <v>17</v>
      </c>
      <c r="C1064" s="2" t="s">
        <v>18</v>
      </c>
      <c r="D1064" s="2" t="s">
        <v>19</v>
      </c>
      <c r="E1064" s="2" t="s">
        <v>20</v>
      </c>
      <c r="F1064" s="2" t="s">
        <v>2316</v>
      </c>
      <c r="G1064" s="2" t="s">
        <v>2317</v>
      </c>
      <c r="H1064" s="2" t="s">
        <v>685</v>
      </c>
      <c r="I1064" s="2" t="s">
        <v>686</v>
      </c>
      <c r="J1064" s="2" t="s">
        <v>96</v>
      </c>
      <c r="K1064" s="2" t="s">
        <v>43</v>
      </c>
      <c r="L1064" s="2" t="s">
        <v>83</v>
      </c>
      <c r="M1064" s="2" t="s">
        <v>49</v>
      </c>
      <c r="N1064" s="2" t="s">
        <v>29</v>
      </c>
      <c r="O1064" s="2" t="s">
        <v>30</v>
      </c>
      <c r="P1064" s="7">
        <v>0</v>
      </c>
      <c r="R1064" s="2" t="s">
        <v>2317</v>
      </c>
      <c r="S1064" t="s">
        <v>4107</v>
      </c>
      <c r="T1064" t="s">
        <v>5101</v>
      </c>
      <c r="V1064" t="s">
        <v>4107</v>
      </c>
      <c r="Y1064" t="str">
        <f t="shared" si="32"/>
        <v>Dang</v>
      </c>
      <c r="Z1064" t="str">
        <f t="shared" si="33"/>
        <v>Ha Nhat Minh</v>
      </c>
    </row>
    <row r="1065" spans="1:26" ht="17.25" customHeight="1" x14ac:dyDescent="0.3">
      <c r="A1065" s="6" t="s">
        <v>16</v>
      </c>
      <c r="B1065" s="2" t="s">
        <v>17</v>
      </c>
      <c r="C1065" s="2" t="s">
        <v>18</v>
      </c>
      <c r="D1065" s="2" t="s">
        <v>19</v>
      </c>
      <c r="E1065" s="2" t="s">
        <v>20</v>
      </c>
      <c r="F1065" s="2" t="s">
        <v>2318</v>
      </c>
      <c r="G1065" s="2" t="s">
        <v>2319</v>
      </c>
      <c r="H1065" s="2" t="s">
        <v>685</v>
      </c>
      <c r="I1065" s="2" t="s">
        <v>686</v>
      </c>
      <c r="J1065" s="2" t="s">
        <v>96</v>
      </c>
      <c r="K1065" s="2" t="s">
        <v>43</v>
      </c>
      <c r="L1065" s="2" t="s">
        <v>83</v>
      </c>
      <c r="M1065" s="2" t="s">
        <v>49</v>
      </c>
      <c r="N1065" s="2" t="s">
        <v>29</v>
      </c>
      <c r="O1065" s="2" t="s">
        <v>30</v>
      </c>
      <c r="P1065" s="7">
        <v>0</v>
      </c>
      <c r="R1065" s="2" t="s">
        <v>2319</v>
      </c>
      <c r="S1065" t="s">
        <v>4137</v>
      </c>
      <c r="T1065" t="s">
        <v>4431</v>
      </c>
      <c r="V1065" t="s">
        <v>4137</v>
      </c>
      <c r="Y1065" t="str">
        <f t="shared" si="32"/>
        <v>Trieu</v>
      </c>
      <c r="Z1065" t="str">
        <f t="shared" si="33"/>
        <v>Nhat Minh</v>
      </c>
    </row>
    <row r="1066" spans="1:26" ht="17.25" customHeight="1" x14ac:dyDescent="0.3">
      <c r="A1066" s="6" t="s">
        <v>16</v>
      </c>
      <c r="B1066" s="2" t="s">
        <v>17</v>
      </c>
      <c r="C1066" s="2" t="s">
        <v>18</v>
      </c>
      <c r="D1066" s="2" t="s">
        <v>19</v>
      </c>
      <c r="E1066" s="2" t="s">
        <v>20</v>
      </c>
      <c r="F1066" s="2" t="s">
        <v>2320</v>
      </c>
      <c r="G1066" s="2" t="s">
        <v>2321</v>
      </c>
      <c r="H1066" s="2" t="s">
        <v>685</v>
      </c>
      <c r="I1066" s="2" t="s">
        <v>686</v>
      </c>
      <c r="J1066" s="2" t="s">
        <v>96</v>
      </c>
      <c r="K1066" s="2" t="s">
        <v>43</v>
      </c>
      <c r="L1066" s="2" t="s">
        <v>83</v>
      </c>
      <c r="M1066" s="2" t="s">
        <v>49</v>
      </c>
      <c r="N1066" s="2" t="s">
        <v>29</v>
      </c>
      <c r="O1066" s="2" t="s">
        <v>30</v>
      </c>
      <c r="P1066" s="7">
        <v>0</v>
      </c>
      <c r="R1066" s="2" t="s">
        <v>2321</v>
      </c>
      <c r="S1066" t="s">
        <v>4108</v>
      </c>
      <c r="T1066" t="s">
        <v>5102</v>
      </c>
      <c r="V1066" t="s">
        <v>4108</v>
      </c>
      <c r="Y1066" t="str">
        <f t="shared" si="32"/>
        <v>Dinh</v>
      </c>
      <c r="Z1066" t="str">
        <f t="shared" si="33"/>
        <v>Duong Hai Nam</v>
      </c>
    </row>
    <row r="1067" spans="1:26" ht="17.25" customHeight="1" x14ac:dyDescent="0.3">
      <c r="A1067" s="6" t="s">
        <v>16</v>
      </c>
      <c r="B1067" s="2" t="s">
        <v>17</v>
      </c>
      <c r="C1067" s="2" t="s">
        <v>18</v>
      </c>
      <c r="D1067" s="2" t="s">
        <v>19</v>
      </c>
      <c r="E1067" s="2" t="s">
        <v>20</v>
      </c>
      <c r="F1067" s="2" t="s">
        <v>2322</v>
      </c>
      <c r="G1067" s="2" t="s">
        <v>2323</v>
      </c>
      <c r="H1067" s="2" t="s">
        <v>685</v>
      </c>
      <c r="I1067" s="2" t="s">
        <v>686</v>
      </c>
      <c r="J1067" s="2" t="s">
        <v>96</v>
      </c>
      <c r="K1067" s="2" t="s">
        <v>43</v>
      </c>
      <c r="L1067" s="2" t="s">
        <v>83</v>
      </c>
      <c r="M1067" s="2" t="s">
        <v>49</v>
      </c>
      <c r="N1067" s="2" t="s">
        <v>29</v>
      </c>
      <c r="O1067" s="2" t="s">
        <v>30</v>
      </c>
      <c r="P1067" s="7">
        <v>0</v>
      </c>
      <c r="R1067" s="2" t="s">
        <v>2323</v>
      </c>
      <c r="S1067" t="s">
        <v>4098</v>
      </c>
      <c r="T1067" t="s">
        <v>4703</v>
      </c>
      <c r="V1067" t="s">
        <v>4098</v>
      </c>
      <c r="Y1067" t="str">
        <f t="shared" si="32"/>
        <v>Tran</v>
      </c>
      <c r="Z1067" t="str">
        <f t="shared" si="33"/>
        <v>Thanh Ngan</v>
      </c>
    </row>
    <row r="1068" spans="1:26" ht="17.25" customHeight="1" x14ac:dyDescent="0.3">
      <c r="A1068" s="6" t="s">
        <v>16</v>
      </c>
      <c r="B1068" s="2" t="s">
        <v>17</v>
      </c>
      <c r="C1068" s="2" t="s">
        <v>18</v>
      </c>
      <c r="D1068" s="2" t="s">
        <v>19</v>
      </c>
      <c r="E1068" s="2" t="s">
        <v>20</v>
      </c>
      <c r="F1068" s="2" t="s">
        <v>2324</v>
      </c>
      <c r="G1068" s="2" t="s">
        <v>2325</v>
      </c>
      <c r="H1068" s="2" t="s">
        <v>685</v>
      </c>
      <c r="I1068" s="2" t="s">
        <v>686</v>
      </c>
      <c r="J1068" s="2" t="s">
        <v>96</v>
      </c>
      <c r="K1068" s="2" t="s">
        <v>43</v>
      </c>
      <c r="L1068" s="2" t="s">
        <v>83</v>
      </c>
      <c r="M1068" s="2" t="s">
        <v>49</v>
      </c>
      <c r="N1068" s="2" t="s">
        <v>29</v>
      </c>
      <c r="O1068" s="2" t="s">
        <v>30</v>
      </c>
      <c r="P1068" s="7">
        <v>0</v>
      </c>
      <c r="R1068" s="2" t="s">
        <v>2325</v>
      </c>
      <c r="S1068" t="s">
        <v>4097</v>
      </c>
      <c r="T1068" t="s">
        <v>5103</v>
      </c>
      <c r="V1068" t="s">
        <v>4097</v>
      </c>
      <c r="Y1068" t="str">
        <f t="shared" si="32"/>
        <v>Nguyen</v>
      </c>
      <c r="Z1068" t="str">
        <f t="shared" si="33"/>
        <v>Le Thanh Nghia</v>
      </c>
    </row>
    <row r="1069" spans="1:26" ht="17.25" customHeight="1" x14ac:dyDescent="0.3">
      <c r="A1069" s="6" t="s">
        <v>16</v>
      </c>
      <c r="B1069" s="2" t="s">
        <v>17</v>
      </c>
      <c r="C1069" s="2" t="s">
        <v>18</v>
      </c>
      <c r="D1069" s="2" t="s">
        <v>19</v>
      </c>
      <c r="E1069" s="2" t="s">
        <v>20</v>
      </c>
      <c r="F1069" s="2" t="s">
        <v>2326</v>
      </c>
      <c r="G1069" s="2" t="s">
        <v>2327</v>
      </c>
      <c r="H1069" s="2" t="s">
        <v>685</v>
      </c>
      <c r="I1069" s="2" t="s">
        <v>686</v>
      </c>
      <c r="J1069" s="2" t="s">
        <v>96</v>
      </c>
      <c r="K1069" s="2" t="s">
        <v>43</v>
      </c>
      <c r="L1069" s="2" t="s">
        <v>83</v>
      </c>
      <c r="M1069" s="2" t="s">
        <v>49</v>
      </c>
      <c r="N1069" s="2" t="s">
        <v>29</v>
      </c>
      <c r="O1069" s="2" t="s">
        <v>30</v>
      </c>
      <c r="P1069" s="7">
        <v>0</v>
      </c>
      <c r="R1069" s="2" t="s">
        <v>2327</v>
      </c>
      <c r="S1069" t="s">
        <v>4114</v>
      </c>
      <c r="T1069" t="s">
        <v>5104</v>
      </c>
      <c r="V1069" t="s">
        <v>4114</v>
      </c>
      <c r="Y1069" t="str">
        <f t="shared" si="32"/>
        <v>Lam</v>
      </c>
      <c r="Z1069" t="str">
        <f t="shared" si="33"/>
        <v>Thanh Ngoc</v>
      </c>
    </row>
    <row r="1070" spans="1:26" ht="17.25" customHeight="1" x14ac:dyDescent="0.3">
      <c r="A1070" s="6" t="s">
        <v>16</v>
      </c>
      <c r="B1070" s="2" t="s">
        <v>17</v>
      </c>
      <c r="C1070" s="2" t="s">
        <v>18</v>
      </c>
      <c r="D1070" s="2" t="s">
        <v>19</v>
      </c>
      <c r="E1070" s="2" t="s">
        <v>20</v>
      </c>
      <c r="F1070" s="2" t="s">
        <v>2328</v>
      </c>
      <c r="G1070" s="2" t="s">
        <v>2329</v>
      </c>
      <c r="H1070" s="2" t="s">
        <v>685</v>
      </c>
      <c r="I1070" s="2" t="s">
        <v>686</v>
      </c>
      <c r="J1070" s="2" t="s">
        <v>189</v>
      </c>
      <c r="K1070" s="2" t="s">
        <v>43</v>
      </c>
      <c r="L1070" s="2" t="s">
        <v>83</v>
      </c>
      <c r="M1070" s="2" t="s">
        <v>55</v>
      </c>
      <c r="N1070" s="2" t="s">
        <v>29</v>
      </c>
      <c r="O1070" s="2" t="s">
        <v>30</v>
      </c>
      <c r="P1070" s="7">
        <v>0</v>
      </c>
      <c r="R1070" s="2" t="s">
        <v>2329</v>
      </c>
      <c r="S1070" t="s">
        <v>4111</v>
      </c>
      <c r="T1070" t="s">
        <v>5105</v>
      </c>
      <c r="V1070" t="s">
        <v>4111</v>
      </c>
      <c r="Y1070" t="str">
        <f t="shared" si="32"/>
        <v>Pham</v>
      </c>
      <c r="Z1070" t="str">
        <f t="shared" si="33"/>
        <v>Anh Nhu Ngoc</v>
      </c>
    </row>
    <row r="1071" spans="1:26" ht="17.25" customHeight="1" x14ac:dyDescent="0.3">
      <c r="A1071" s="6" t="s">
        <v>16</v>
      </c>
      <c r="B1071" s="2" t="s">
        <v>17</v>
      </c>
      <c r="C1071" s="2" t="s">
        <v>18</v>
      </c>
      <c r="D1071" s="2" t="s">
        <v>19</v>
      </c>
      <c r="E1071" s="2" t="s">
        <v>20</v>
      </c>
      <c r="F1071" s="2" t="s">
        <v>2330</v>
      </c>
      <c r="G1071" s="2" t="s">
        <v>2331</v>
      </c>
      <c r="H1071" s="2" t="s">
        <v>685</v>
      </c>
      <c r="I1071" s="2" t="s">
        <v>686</v>
      </c>
      <c r="J1071" s="2" t="s">
        <v>244</v>
      </c>
      <c r="K1071" s="2" t="s">
        <v>43</v>
      </c>
      <c r="L1071" s="2" t="s">
        <v>83</v>
      </c>
      <c r="M1071" s="2" t="s">
        <v>37</v>
      </c>
      <c r="N1071" s="2" t="s">
        <v>29</v>
      </c>
      <c r="O1071" s="2" t="s">
        <v>30</v>
      </c>
      <c r="P1071" s="7">
        <v>0</v>
      </c>
      <c r="R1071" s="2" t="s">
        <v>2331</v>
      </c>
      <c r="S1071" t="s">
        <v>4118</v>
      </c>
      <c r="T1071" t="s">
        <v>5106</v>
      </c>
      <c r="V1071" t="s">
        <v>4118</v>
      </c>
      <c r="Y1071" t="str">
        <f t="shared" si="32"/>
        <v>Phan</v>
      </c>
      <c r="Z1071" t="str">
        <f t="shared" si="33"/>
        <v>Van Nguyen</v>
      </c>
    </row>
    <row r="1072" spans="1:26" ht="17.25" customHeight="1" x14ac:dyDescent="0.3">
      <c r="A1072" s="6" t="s">
        <v>16</v>
      </c>
      <c r="B1072" s="2" t="s">
        <v>17</v>
      </c>
      <c r="C1072" s="2" t="s">
        <v>18</v>
      </c>
      <c r="D1072" s="2" t="s">
        <v>19</v>
      </c>
      <c r="E1072" s="2" t="s">
        <v>20</v>
      </c>
      <c r="F1072" s="2" t="s">
        <v>2332</v>
      </c>
      <c r="G1072" s="2" t="s">
        <v>2333</v>
      </c>
      <c r="H1072" s="2" t="s">
        <v>685</v>
      </c>
      <c r="I1072" s="2" t="s">
        <v>686</v>
      </c>
      <c r="J1072" s="2" t="s">
        <v>96</v>
      </c>
      <c r="K1072" s="2" t="s">
        <v>43</v>
      </c>
      <c r="L1072" s="2" t="s">
        <v>83</v>
      </c>
      <c r="M1072" s="2" t="s">
        <v>49</v>
      </c>
      <c r="N1072" s="2" t="s">
        <v>29</v>
      </c>
      <c r="O1072" s="2" t="s">
        <v>30</v>
      </c>
      <c r="P1072" s="7">
        <v>0</v>
      </c>
      <c r="R1072" s="2" t="s">
        <v>2333</v>
      </c>
      <c r="S1072" t="s">
        <v>4123</v>
      </c>
      <c r="T1072" t="s">
        <v>5107</v>
      </c>
      <c r="V1072" t="s">
        <v>4123</v>
      </c>
      <c r="Y1072" t="str">
        <f t="shared" si="32"/>
        <v>Ho</v>
      </c>
      <c r="Z1072" t="str">
        <f t="shared" si="33"/>
        <v>Thanh Nhan</v>
      </c>
    </row>
    <row r="1073" spans="1:26" ht="17.25" customHeight="1" x14ac:dyDescent="0.3">
      <c r="A1073" s="6" t="s">
        <v>16</v>
      </c>
      <c r="B1073" s="2" t="s">
        <v>17</v>
      </c>
      <c r="C1073" s="2" t="s">
        <v>18</v>
      </c>
      <c r="D1073" s="2" t="s">
        <v>19</v>
      </c>
      <c r="E1073" s="2" t="s">
        <v>20</v>
      </c>
      <c r="F1073" s="2" t="s">
        <v>2334</v>
      </c>
      <c r="G1073" s="2" t="s">
        <v>2335</v>
      </c>
      <c r="H1073" s="2" t="s">
        <v>685</v>
      </c>
      <c r="I1073" s="2" t="s">
        <v>686</v>
      </c>
      <c r="J1073" s="2" t="s">
        <v>244</v>
      </c>
      <c r="K1073" s="2" t="s">
        <v>43</v>
      </c>
      <c r="L1073" s="2" t="s">
        <v>83</v>
      </c>
      <c r="M1073" s="2" t="s">
        <v>37</v>
      </c>
      <c r="N1073" s="2" t="s">
        <v>29</v>
      </c>
      <c r="O1073" s="2" t="s">
        <v>30</v>
      </c>
      <c r="P1073" s="7">
        <v>0</v>
      </c>
      <c r="R1073" s="2" t="s">
        <v>2335</v>
      </c>
      <c r="S1073" t="s">
        <v>4099</v>
      </c>
      <c r="T1073" t="s">
        <v>5108</v>
      </c>
      <c r="V1073" t="s">
        <v>4099</v>
      </c>
      <c r="Y1073" t="str">
        <f t="shared" si="32"/>
        <v>Le</v>
      </c>
      <c r="Z1073" t="str">
        <f t="shared" si="33"/>
        <v>Nguyen Kieu Oanh</v>
      </c>
    </row>
    <row r="1074" spans="1:26" ht="17.25" customHeight="1" x14ac:dyDescent="0.3">
      <c r="A1074" s="6" t="s">
        <v>16</v>
      </c>
      <c r="B1074" s="2" t="s">
        <v>17</v>
      </c>
      <c r="C1074" s="2" t="s">
        <v>18</v>
      </c>
      <c r="D1074" s="2" t="s">
        <v>19</v>
      </c>
      <c r="E1074" s="2" t="s">
        <v>20</v>
      </c>
      <c r="F1074" s="2" t="s">
        <v>2336</v>
      </c>
      <c r="G1074" s="2" t="s">
        <v>2337</v>
      </c>
      <c r="H1074" s="2" t="s">
        <v>685</v>
      </c>
      <c r="I1074" s="2" t="s">
        <v>686</v>
      </c>
      <c r="J1074" s="2" t="s">
        <v>196</v>
      </c>
      <c r="K1074" s="2" t="s">
        <v>43</v>
      </c>
      <c r="L1074" s="2" t="s">
        <v>83</v>
      </c>
      <c r="M1074" s="2" t="s">
        <v>202</v>
      </c>
      <c r="N1074" s="2" t="s">
        <v>29</v>
      </c>
      <c r="O1074" s="2" t="s">
        <v>30</v>
      </c>
      <c r="P1074" s="7">
        <v>0</v>
      </c>
      <c r="R1074" s="2" t="s">
        <v>2337</v>
      </c>
      <c r="S1074" t="s">
        <v>4109</v>
      </c>
      <c r="T1074" t="s">
        <v>5109</v>
      </c>
      <c r="V1074" t="s">
        <v>4109</v>
      </c>
      <c r="Y1074" t="str">
        <f t="shared" si="32"/>
        <v>Huynh</v>
      </c>
      <c r="Z1074" t="str">
        <f t="shared" si="33"/>
        <v>Hiep Phat</v>
      </c>
    </row>
    <row r="1075" spans="1:26" ht="17.25" customHeight="1" x14ac:dyDescent="0.3">
      <c r="A1075" s="6" t="s">
        <v>16</v>
      </c>
      <c r="B1075" s="2" t="s">
        <v>17</v>
      </c>
      <c r="C1075" s="2" t="s">
        <v>18</v>
      </c>
      <c r="D1075" s="2" t="s">
        <v>19</v>
      </c>
      <c r="E1075" s="2" t="s">
        <v>20</v>
      </c>
      <c r="F1075" s="2" t="s">
        <v>2338</v>
      </c>
      <c r="G1075" s="2" t="s">
        <v>2339</v>
      </c>
      <c r="H1075" s="2" t="s">
        <v>685</v>
      </c>
      <c r="I1075" s="2" t="s">
        <v>686</v>
      </c>
      <c r="J1075" s="2" t="s">
        <v>189</v>
      </c>
      <c r="K1075" s="2" t="s">
        <v>43</v>
      </c>
      <c r="L1075" s="2" t="s">
        <v>83</v>
      </c>
      <c r="M1075" s="2" t="s">
        <v>55</v>
      </c>
      <c r="N1075" s="2" t="s">
        <v>29</v>
      </c>
      <c r="O1075" s="2" t="s">
        <v>30</v>
      </c>
      <c r="P1075" s="7">
        <v>0</v>
      </c>
      <c r="R1075" s="2" t="s">
        <v>2339</v>
      </c>
      <c r="S1075" t="s">
        <v>4098</v>
      </c>
      <c r="T1075" t="s">
        <v>5110</v>
      </c>
      <c r="V1075" t="s">
        <v>4098</v>
      </c>
      <c r="Y1075" t="str">
        <f t="shared" si="32"/>
        <v>Tran</v>
      </c>
      <c r="Z1075" t="str">
        <f t="shared" si="33"/>
        <v>Hai Phat</v>
      </c>
    </row>
    <row r="1076" spans="1:26" ht="17.25" customHeight="1" x14ac:dyDescent="0.3">
      <c r="A1076" s="6" t="s">
        <v>16</v>
      </c>
      <c r="B1076" s="2" t="s">
        <v>17</v>
      </c>
      <c r="C1076" s="2" t="s">
        <v>18</v>
      </c>
      <c r="D1076" s="2" t="s">
        <v>19</v>
      </c>
      <c r="E1076" s="2" t="s">
        <v>20</v>
      </c>
      <c r="F1076" s="2" t="s">
        <v>2340</v>
      </c>
      <c r="G1076" s="2" t="s">
        <v>2341</v>
      </c>
      <c r="H1076" s="2" t="s">
        <v>685</v>
      </c>
      <c r="I1076" s="2" t="s">
        <v>686</v>
      </c>
      <c r="J1076" s="2" t="s">
        <v>520</v>
      </c>
      <c r="K1076" s="2" t="s">
        <v>43</v>
      </c>
      <c r="L1076" s="2" t="s">
        <v>83</v>
      </c>
      <c r="M1076" s="2" t="s">
        <v>84</v>
      </c>
      <c r="N1076" s="2" t="s">
        <v>29</v>
      </c>
      <c r="O1076" s="2" t="s">
        <v>30</v>
      </c>
      <c r="P1076" s="7">
        <v>0</v>
      </c>
      <c r="R1076" s="2" t="s">
        <v>2341</v>
      </c>
      <c r="S1076" t="s">
        <v>4097</v>
      </c>
      <c r="T1076" t="s">
        <v>5111</v>
      </c>
      <c r="V1076" t="s">
        <v>4097</v>
      </c>
      <c r="Y1076" t="str">
        <f t="shared" si="32"/>
        <v>Nguyen</v>
      </c>
      <c r="Z1076" t="str">
        <f t="shared" si="33"/>
        <v>Nhat Phi</v>
      </c>
    </row>
    <row r="1077" spans="1:26" ht="17.25" customHeight="1" x14ac:dyDescent="0.3">
      <c r="A1077" s="6" t="s">
        <v>16</v>
      </c>
      <c r="B1077" s="2" t="s">
        <v>17</v>
      </c>
      <c r="C1077" s="2" t="s">
        <v>18</v>
      </c>
      <c r="D1077" s="2" t="s">
        <v>19</v>
      </c>
      <c r="E1077" s="2" t="s">
        <v>20</v>
      </c>
      <c r="F1077" s="2" t="s">
        <v>2342</v>
      </c>
      <c r="G1077" s="2" t="s">
        <v>2343</v>
      </c>
      <c r="H1077" s="2" t="s">
        <v>685</v>
      </c>
      <c r="I1077" s="2" t="s">
        <v>686</v>
      </c>
      <c r="J1077" s="2" t="s">
        <v>244</v>
      </c>
      <c r="K1077" s="2" t="s">
        <v>43</v>
      </c>
      <c r="L1077" s="2" t="s">
        <v>83</v>
      </c>
      <c r="M1077" s="2" t="s">
        <v>37</v>
      </c>
      <c r="N1077" s="2" t="s">
        <v>29</v>
      </c>
      <c r="O1077" s="2" t="s">
        <v>30</v>
      </c>
      <c r="P1077" s="7">
        <v>1</v>
      </c>
      <c r="R1077" s="2" t="s">
        <v>2343</v>
      </c>
      <c r="S1077" t="s">
        <v>4130</v>
      </c>
      <c r="T1077" t="s">
        <v>5112</v>
      </c>
      <c r="V1077" t="s">
        <v>4130</v>
      </c>
      <c r="Y1077" t="str">
        <f t="shared" si="32"/>
        <v>Doan</v>
      </c>
      <c r="Z1077" t="str">
        <f t="shared" si="33"/>
        <v>Gia Phu</v>
      </c>
    </row>
    <row r="1078" spans="1:26" ht="17.25" customHeight="1" x14ac:dyDescent="0.3">
      <c r="A1078" s="6" t="s">
        <v>16</v>
      </c>
      <c r="B1078" s="2" t="s">
        <v>17</v>
      </c>
      <c r="C1078" s="2" t="s">
        <v>18</v>
      </c>
      <c r="D1078" s="2" t="s">
        <v>19</v>
      </c>
      <c r="E1078" s="2" t="s">
        <v>20</v>
      </c>
      <c r="F1078" s="2" t="s">
        <v>2344</v>
      </c>
      <c r="G1078" s="2" t="s">
        <v>2345</v>
      </c>
      <c r="H1078" s="2" t="s">
        <v>685</v>
      </c>
      <c r="I1078" s="2" t="s">
        <v>686</v>
      </c>
      <c r="J1078" s="2" t="s">
        <v>244</v>
      </c>
      <c r="K1078" s="2" t="s">
        <v>43</v>
      </c>
      <c r="L1078" s="2" t="s">
        <v>83</v>
      </c>
      <c r="M1078" s="2" t="s">
        <v>37</v>
      </c>
      <c r="N1078" s="2" t="s">
        <v>29</v>
      </c>
      <c r="O1078" s="2" t="s">
        <v>30</v>
      </c>
      <c r="P1078" s="7">
        <v>0</v>
      </c>
      <c r="R1078" s="2" t="s">
        <v>2345</v>
      </c>
      <c r="S1078" t="s">
        <v>4175</v>
      </c>
      <c r="T1078" t="s">
        <v>4968</v>
      </c>
      <c r="V1078" t="s">
        <v>4175</v>
      </c>
      <c r="Y1078" t="str">
        <f t="shared" si="32"/>
        <v>Diep</v>
      </c>
      <c r="Z1078" t="str">
        <f t="shared" si="33"/>
        <v>Huu Phuc</v>
      </c>
    </row>
    <row r="1079" spans="1:26" ht="17.25" customHeight="1" x14ac:dyDescent="0.3">
      <c r="A1079" s="6" t="s">
        <v>16</v>
      </c>
      <c r="B1079" s="2" t="s">
        <v>17</v>
      </c>
      <c r="C1079" s="2" t="s">
        <v>18</v>
      </c>
      <c r="D1079" s="2" t="s">
        <v>19</v>
      </c>
      <c r="E1079" s="2" t="s">
        <v>20</v>
      </c>
      <c r="F1079" s="2" t="s">
        <v>2346</v>
      </c>
      <c r="G1079" s="2" t="s">
        <v>2347</v>
      </c>
      <c r="H1079" s="2" t="s">
        <v>685</v>
      </c>
      <c r="I1079" s="2" t="s">
        <v>686</v>
      </c>
      <c r="J1079" s="2" t="s">
        <v>244</v>
      </c>
      <c r="K1079" s="2" t="s">
        <v>43</v>
      </c>
      <c r="L1079" s="2" t="s">
        <v>83</v>
      </c>
      <c r="M1079" s="2" t="s">
        <v>37</v>
      </c>
      <c r="N1079" s="2" t="s">
        <v>29</v>
      </c>
      <c r="O1079" s="2" t="s">
        <v>30</v>
      </c>
      <c r="P1079" s="7">
        <v>0</v>
      </c>
      <c r="R1079" s="2" t="s">
        <v>2347</v>
      </c>
      <c r="S1079" t="s">
        <v>4099</v>
      </c>
      <c r="T1079" t="s">
        <v>5113</v>
      </c>
      <c r="V1079" t="s">
        <v>4099</v>
      </c>
      <c r="Y1079" t="str">
        <f t="shared" si="32"/>
        <v>Le</v>
      </c>
      <c r="Z1079" t="str">
        <f t="shared" si="33"/>
        <v>Tran Hoang Phuc</v>
      </c>
    </row>
    <row r="1080" spans="1:26" ht="17.25" customHeight="1" x14ac:dyDescent="0.3">
      <c r="A1080" s="6" t="s">
        <v>16</v>
      </c>
      <c r="B1080" s="2" t="s">
        <v>17</v>
      </c>
      <c r="C1080" s="2" t="s">
        <v>18</v>
      </c>
      <c r="D1080" s="2" t="s">
        <v>19</v>
      </c>
      <c r="E1080" s="2" t="s">
        <v>20</v>
      </c>
      <c r="F1080" s="2" t="s">
        <v>2348</v>
      </c>
      <c r="G1080" s="2" t="s">
        <v>2349</v>
      </c>
      <c r="H1080" s="2" t="s">
        <v>685</v>
      </c>
      <c r="I1080" s="2" t="s">
        <v>686</v>
      </c>
      <c r="J1080" s="2" t="s">
        <v>96</v>
      </c>
      <c r="K1080" s="2" t="s">
        <v>43</v>
      </c>
      <c r="L1080" s="2" t="s">
        <v>83</v>
      </c>
      <c r="M1080" s="2" t="s">
        <v>49</v>
      </c>
      <c r="N1080" s="2" t="s">
        <v>29</v>
      </c>
      <c r="O1080" s="2" t="s">
        <v>30</v>
      </c>
      <c r="P1080" s="7">
        <v>0</v>
      </c>
      <c r="R1080" s="2" t="s">
        <v>2349</v>
      </c>
      <c r="S1080" t="s">
        <v>4117</v>
      </c>
      <c r="T1080" t="s">
        <v>5114</v>
      </c>
      <c r="V1080" t="s">
        <v>4117</v>
      </c>
      <c r="Y1080" t="str">
        <f t="shared" si="32"/>
        <v>Bui</v>
      </c>
      <c r="Z1080" t="str">
        <f t="shared" si="33"/>
        <v>Do Duy Quan</v>
      </c>
    </row>
    <row r="1081" spans="1:26" ht="17.25" customHeight="1" x14ac:dyDescent="0.3">
      <c r="A1081" s="6" t="s">
        <v>16</v>
      </c>
      <c r="B1081" s="2" t="s">
        <v>17</v>
      </c>
      <c r="C1081" s="2" t="s">
        <v>18</v>
      </c>
      <c r="D1081" s="2" t="s">
        <v>19</v>
      </c>
      <c r="E1081" s="2" t="s">
        <v>20</v>
      </c>
      <c r="F1081" s="2" t="s">
        <v>2350</v>
      </c>
      <c r="G1081" s="2" t="s">
        <v>2351</v>
      </c>
      <c r="H1081" s="2" t="s">
        <v>685</v>
      </c>
      <c r="I1081" s="2" t="s">
        <v>686</v>
      </c>
      <c r="J1081" s="2" t="s">
        <v>520</v>
      </c>
      <c r="K1081" s="2" t="s">
        <v>43</v>
      </c>
      <c r="L1081" s="2" t="s">
        <v>83</v>
      </c>
      <c r="M1081" s="2" t="s">
        <v>84</v>
      </c>
      <c r="N1081" s="2" t="s">
        <v>29</v>
      </c>
      <c r="O1081" s="2" t="s">
        <v>30</v>
      </c>
      <c r="P1081" s="7">
        <v>0</v>
      </c>
      <c r="R1081" s="2" t="s">
        <v>2351</v>
      </c>
      <c r="S1081" t="s">
        <v>4179</v>
      </c>
      <c r="T1081" t="s">
        <v>5115</v>
      </c>
      <c r="V1081" t="s">
        <v>4179</v>
      </c>
      <c r="Y1081" t="str">
        <f t="shared" si="32"/>
        <v>Lac</v>
      </c>
      <c r="Z1081" t="str">
        <f t="shared" si="33"/>
        <v>Thieu Quan</v>
      </c>
    </row>
    <row r="1082" spans="1:26" ht="17.25" customHeight="1" x14ac:dyDescent="0.3">
      <c r="A1082" s="6" t="s">
        <v>16</v>
      </c>
      <c r="B1082" s="2" t="s">
        <v>17</v>
      </c>
      <c r="C1082" s="2" t="s">
        <v>18</v>
      </c>
      <c r="D1082" s="2" t="s">
        <v>19</v>
      </c>
      <c r="E1082" s="2" t="s">
        <v>20</v>
      </c>
      <c r="F1082" s="2" t="s">
        <v>2352</v>
      </c>
      <c r="G1082" s="2" t="s">
        <v>2353</v>
      </c>
      <c r="H1082" s="2" t="s">
        <v>685</v>
      </c>
      <c r="I1082" s="2" t="s">
        <v>686</v>
      </c>
      <c r="J1082" s="2" t="s">
        <v>244</v>
      </c>
      <c r="K1082" s="2" t="s">
        <v>43</v>
      </c>
      <c r="L1082" s="2" t="s">
        <v>83</v>
      </c>
      <c r="M1082" s="2" t="s">
        <v>37</v>
      </c>
      <c r="N1082" s="2" t="s">
        <v>29</v>
      </c>
      <c r="O1082" s="2" t="s">
        <v>30</v>
      </c>
      <c r="P1082" s="7">
        <v>0</v>
      </c>
      <c r="R1082" s="2" t="s">
        <v>2353</v>
      </c>
      <c r="S1082" t="s">
        <v>4113</v>
      </c>
      <c r="T1082" t="s">
        <v>4890</v>
      </c>
      <c r="V1082" t="s">
        <v>4113</v>
      </c>
      <c r="Y1082" t="str">
        <f t="shared" si="32"/>
        <v>Vo</v>
      </c>
      <c r="Z1082" t="str">
        <f t="shared" si="33"/>
        <v>Anh Quan</v>
      </c>
    </row>
    <row r="1083" spans="1:26" ht="17.25" customHeight="1" x14ac:dyDescent="0.3">
      <c r="A1083" s="6" t="s">
        <v>16</v>
      </c>
      <c r="B1083" s="2" t="s">
        <v>17</v>
      </c>
      <c r="C1083" s="2" t="s">
        <v>18</v>
      </c>
      <c r="D1083" s="2" t="s">
        <v>19</v>
      </c>
      <c r="E1083" s="2" t="s">
        <v>20</v>
      </c>
      <c r="F1083" s="2" t="s">
        <v>2354</v>
      </c>
      <c r="G1083" s="2" t="s">
        <v>2355</v>
      </c>
      <c r="H1083" s="2" t="s">
        <v>685</v>
      </c>
      <c r="I1083" s="2" t="s">
        <v>686</v>
      </c>
      <c r="J1083" s="2" t="s">
        <v>244</v>
      </c>
      <c r="K1083" s="2" t="s">
        <v>43</v>
      </c>
      <c r="L1083" s="2" t="s">
        <v>83</v>
      </c>
      <c r="M1083" s="2" t="s">
        <v>37</v>
      </c>
      <c r="N1083" s="2" t="s">
        <v>29</v>
      </c>
      <c r="O1083" s="2" t="s">
        <v>30</v>
      </c>
      <c r="P1083" s="7">
        <v>0</v>
      </c>
      <c r="R1083" s="2" t="s">
        <v>2355</v>
      </c>
      <c r="S1083" t="s">
        <v>4109</v>
      </c>
      <c r="T1083" t="s">
        <v>4892</v>
      </c>
      <c r="V1083" t="s">
        <v>4109</v>
      </c>
      <c r="Y1083" t="str">
        <f t="shared" si="32"/>
        <v>Huynh</v>
      </c>
      <c r="Z1083" t="str">
        <f t="shared" si="33"/>
        <v>Minh Quang</v>
      </c>
    </row>
    <row r="1084" spans="1:26" ht="17.25" customHeight="1" x14ac:dyDescent="0.3">
      <c r="A1084" s="6" t="s">
        <v>16</v>
      </c>
      <c r="B1084" s="2" t="s">
        <v>17</v>
      </c>
      <c r="C1084" s="2" t="s">
        <v>18</v>
      </c>
      <c r="D1084" s="2" t="s">
        <v>19</v>
      </c>
      <c r="E1084" s="2" t="s">
        <v>20</v>
      </c>
      <c r="F1084" s="2" t="s">
        <v>2356</v>
      </c>
      <c r="G1084" s="2" t="s">
        <v>2357</v>
      </c>
      <c r="H1084" s="2" t="s">
        <v>685</v>
      </c>
      <c r="I1084" s="2" t="s">
        <v>686</v>
      </c>
      <c r="J1084" s="2" t="s">
        <v>196</v>
      </c>
      <c r="K1084" s="2" t="s">
        <v>43</v>
      </c>
      <c r="L1084" s="2" t="s">
        <v>83</v>
      </c>
      <c r="M1084" s="2" t="s">
        <v>202</v>
      </c>
      <c r="N1084" s="2" t="s">
        <v>29</v>
      </c>
      <c r="O1084" s="2" t="s">
        <v>30</v>
      </c>
      <c r="P1084" s="7">
        <v>0</v>
      </c>
      <c r="R1084" s="2" t="s">
        <v>2357</v>
      </c>
      <c r="S1084" t="s">
        <v>4097</v>
      </c>
      <c r="T1084" t="s">
        <v>2733</v>
      </c>
      <c r="V1084" t="s">
        <v>4097</v>
      </c>
      <c r="Y1084" t="str">
        <f t="shared" si="32"/>
        <v>Nguyen</v>
      </c>
      <c r="Z1084" t="str">
        <f t="shared" si="33"/>
        <v>Hoang Nhat Quang</v>
      </c>
    </row>
    <row r="1085" spans="1:26" ht="17.25" customHeight="1" x14ac:dyDescent="0.3">
      <c r="A1085" s="6" t="s">
        <v>16</v>
      </c>
      <c r="B1085" s="2" t="s">
        <v>17</v>
      </c>
      <c r="C1085" s="2" t="s">
        <v>18</v>
      </c>
      <c r="D1085" s="2" t="s">
        <v>19</v>
      </c>
      <c r="E1085" s="2" t="s">
        <v>20</v>
      </c>
      <c r="F1085" s="2" t="s">
        <v>2358</v>
      </c>
      <c r="G1085" s="2" t="s">
        <v>2359</v>
      </c>
      <c r="H1085" s="2" t="s">
        <v>685</v>
      </c>
      <c r="I1085" s="2" t="s">
        <v>686</v>
      </c>
      <c r="J1085" s="2" t="s">
        <v>96</v>
      </c>
      <c r="K1085" s="2" t="s">
        <v>43</v>
      </c>
      <c r="L1085" s="2" t="s">
        <v>83</v>
      </c>
      <c r="M1085" s="2" t="s">
        <v>49</v>
      </c>
      <c r="N1085" s="2" t="s">
        <v>29</v>
      </c>
      <c r="O1085" s="2" t="s">
        <v>30</v>
      </c>
      <c r="P1085" s="7">
        <v>0</v>
      </c>
      <c r="R1085" s="2" t="s">
        <v>2359</v>
      </c>
      <c r="S1085" t="s">
        <v>4097</v>
      </c>
      <c r="T1085" t="s">
        <v>4362</v>
      </c>
      <c r="V1085" t="s">
        <v>4097</v>
      </c>
      <c r="Y1085" t="str">
        <f t="shared" si="32"/>
        <v>Nguyen</v>
      </c>
      <c r="Z1085" t="str">
        <f t="shared" si="33"/>
        <v>Nhat Quang</v>
      </c>
    </row>
    <row r="1086" spans="1:26" ht="17.25" customHeight="1" x14ac:dyDescent="0.3">
      <c r="A1086" s="6" t="s">
        <v>16</v>
      </c>
      <c r="B1086" s="2" t="s">
        <v>17</v>
      </c>
      <c r="C1086" s="2" t="s">
        <v>18</v>
      </c>
      <c r="D1086" s="2" t="s">
        <v>19</v>
      </c>
      <c r="E1086" s="2" t="s">
        <v>20</v>
      </c>
      <c r="F1086" s="2" t="s">
        <v>2360</v>
      </c>
      <c r="G1086" s="2" t="s">
        <v>2361</v>
      </c>
      <c r="H1086" s="2" t="s">
        <v>685</v>
      </c>
      <c r="I1086" s="2" t="s">
        <v>686</v>
      </c>
      <c r="J1086" s="2" t="s">
        <v>96</v>
      </c>
      <c r="K1086" s="2" t="s">
        <v>43</v>
      </c>
      <c r="L1086" s="2" t="s">
        <v>83</v>
      </c>
      <c r="M1086" s="2" t="s">
        <v>49</v>
      </c>
      <c r="N1086" s="2" t="s">
        <v>29</v>
      </c>
      <c r="O1086" s="2" t="s">
        <v>30</v>
      </c>
      <c r="P1086" s="7">
        <v>0</v>
      </c>
      <c r="R1086" s="2" t="s">
        <v>2361</v>
      </c>
      <c r="S1086" t="s">
        <v>4097</v>
      </c>
      <c r="T1086" t="s">
        <v>5116</v>
      </c>
      <c r="V1086" t="s">
        <v>4097</v>
      </c>
      <c r="Y1086" t="str">
        <f t="shared" si="32"/>
        <v>Nguyen</v>
      </c>
      <c r="Z1086" t="str">
        <f t="shared" si="33"/>
        <v>Huynh Phu Qui</v>
      </c>
    </row>
    <row r="1087" spans="1:26" ht="17.25" customHeight="1" x14ac:dyDescent="0.3">
      <c r="A1087" s="6" t="s">
        <v>16</v>
      </c>
      <c r="B1087" s="2" t="s">
        <v>17</v>
      </c>
      <c r="C1087" s="2" t="s">
        <v>18</v>
      </c>
      <c r="D1087" s="2" t="s">
        <v>19</v>
      </c>
      <c r="E1087" s="2" t="s">
        <v>20</v>
      </c>
      <c r="F1087" s="2" t="s">
        <v>2362</v>
      </c>
      <c r="G1087" s="2" t="s">
        <v>2363</v>
      </c>
      <c r="H1087" s="2" t="s">
        <v>685</v>
      </c>
      <c r="I1087" s="2" t="s">
        <v>686</v>
      </c>
      <c r="J1087" s="2" t="s">
        <v>520</v>
      </c>
      <c r="K1087" s="2" t="s">
        <v>43</v>
      </c>
      <c r="L1087" s="2" t="s">
        <v>83</v>
      </c>
      <c r="M1087" s="2" t="s">
        <v>84</v>
      </c>
      <c r="N1087" s="2" t="s">
        <v>29</v>
      </c>
      <c r="O1087" s="2" t="s">
        <v>30</v>
      </c>
      <c r="P1087" s="7">
        <v>0</v>
      </c>
      <c r="R1087" s="2" t="s">
        <v>2363</v>
      </c>
      <c r="S1087" t="s">
        <v>4124</v>
      </c>
      <c r="T1087" t="s">
        <v>5117</v>
      </c>
      <c r="V1087" t="s">
        <v>4124</v>
      </c>
      <c r="Y1087" t="str">
        <f t="shared" si="32"/>
        <v>Cao</v>
      </c>
      <c r="Z1087" t="str">
        <f t="shared" si="33"/>
        <v>Huu Quoc</v>
      </c>
    </row>
    <row r="1088" spans="1:26" ht="17.25" customHeight="1" x14ac:dyDescent="0.3">
      <c r="A1088" s="6" t="s">
        <v>16</v>
      </c>
      <c r="B1088" s="2" t="s">
        <v>17</v>
      </c>
      <c r="C1088" s="2" t="s">
        <v>18</v>
      </c>
      <c r="D1088" s="2" t="s">
        <v>19</v>
      </c>
      <c r="E1088" s="2" t="s">
        <v>20</v>
      </c>
      <c r="F1088" s="2" t="s">
        <v>2364</v>
      </c>
      <c r="G1088" s="2" t="s">
        <v>2365</v>
      </c>
      <c r="H1088" s="2" t="s">
        <v>685</v>
      </c>
      <c r="I1088" s="2" t="s">
        <v>686</v>
      </c>
      <c r="J1088" s="2" t="s">
        <v>520</v>
      </c>
      <c r="K1088" s="2" t="s">
        <v>43</v>
      </c>
      <c r="L1088" s="2" t="s">
        <v>83</v>
      </c>
      <c r="M1088" s="2" t="s">
        <v>84</v>
      </c>
      <c r="N1088" s="2" t="s">
        <v>29</v>
      </c>
      <c r="O1088" s="2" t="s">
        <v>30</v>
      </c>
      <c r="P1088" s="7">
        <v>0</v>
      </c>
      <c r="R1088" s="2" t="s">
        <v>2365</v>
      </c>
      <c r="S1088" t="s">
        <v>4118</v>
      </c>
      <c r="T1088" t="s">
        <v>5118</v>
      </c>
      <c r="V1088" t="s">
        <v>4118</v>
      </c>
      <c r="Y1088" t="str">
        <f t="shared" si="32"/>
        <v>Phan</v>
      </c>
      <c r="Z1088" t="str">
        <f t="shared" si="33"/>
        <v>Nhu Quynh</v>
      </c>
    </row>
    <row r="1089" spans="1:26" ht="17.25" customHeight="1" x14ac:dyDescent="0.3">
      <c r="A1089" s="6" t="s">
        <v>16</v>
      </c>
      <c r="B1089" s="2" t="s">
        <v>17</v>
      </c>
      <c r="C1089" s="2" t="s">
        <v>18</v>
      </c>
      <c r="D1089" s="2" t="s">
        <v>19</v>
      </c>
      <c r="E1089" s="2" t="s">
        <v>20</v>
      </c>
      <c r="F1089" s="2" t="s">
        <v>2366</v>
      </c>
      <c r="G1089" s="2" t="s">
        <v>2367</v>
      </c>
      <c r="H1089" s="2" t="s">
        <v>685</v>
      </c>
      <c r="I1089" s="2" t="s">
        <v>686</v>
      </c>
      <c r="J1089" s="2" t="s">
        <v>244</v>
      </c>
      <c r="K1089" s="2" t="s">
        <v>43</v>
      </c>
      <c r="L1089" s="2" t="s">
        <v>83</v>
      </c>
      <c r="M1089" s="2" t="s">
        <v>37</v>
      </c>
      <c r="N1089" s="2" t="s">
        <v>29</v>
      </c>
      <c r="O1089" s="2" t="s">
        <v>30</v>
      </c>
      <c r="P1089" s="7">
        <v>0</v>
      </c>
      <c r="R1089" s="2" t="s">
        <v>2367</v>
      </c>
      <c r="S1089" t="s">
        <v>4122</v>
      </c>
      <c r="T1089" t="s">
        <v>5119</v>
      </c>
      <c r="V1089" t="s">
        <v>4122</v>
      </c>
      <c r="Y1089" t="str">
        <f t="shared" si="32"/>
        <v>Duong</v>
      </c>
      <c r="Z1089" t="str">
        <f t="shared" si="33"/>
        <v>Phuoc Sang</v>
      </c>
    </row>
    <row r="1090" spans="1:26" ht="17.25" customHeight="1" x14ac:dyDescent="0.3">
      <c r="A1090" s="6" t="s">
        <v>16</v>
      </c>
      <c r="B1090" s="2" t="s">
        <v>17</v>
      </c>
      <c r="C1090" s="2" t="s">
        <v>18</v>
      </c>
      <c r="D1090" s="2" t="s">
        <v>19</v>
      </c>
      <c r="E1090" s="2" t="s">
        <v>20</v>
      </c>
      <c r="F1090" s="2" t="s">
        <v>2368</v>
      </c>
      <c r="G1090" s="2" t="s">
        <v>2369</v>
      </c>
      <c r="H1090" s="2" t="s">
        <v>685</v>
      </c>
      <c r="I1090" s="2" t="s">
        <v>686</v>
      </c>
      <c r="J1090" s="2" t="s">
        <v>96</v>
      </c>
      <c r="K1090" s="2" t="s">
        <v>43</v>
      </c>
      <c r="L1090" s="2" t="s">
        <v>83</v>
      </c>
      <c r="M1090" s="2" t="s">
        <v>49</v>
      </c>
      <c r="N1090" s="2" t="s">
        <v>29</v>
      </c>
      <c r="O1090" s="2" t="s">
        <v>30</v>
      </c>
      <c r="P1090" s="7">
        <v>0</v>
      </c>
      <c r="R1090" s="2" t="s">
        <v>2369</v>
      </c>
      <c r="S1090" t="s">
        <v>4099</v>
      </c>
      <c r="T1090" t="s">
        <v>5120</v>
      </c>
      <c r="V1090" t="s">
        <v>4099</v>
      </c>
      <c r="Y1090" t="str">
        <f t="shared" si="32"/>
        <v>Le</v>
      </c>
      <c r="Z1090" t="str">
        <f t="shared" si="33"/>
        <v>Hoang Sang</v>
      </c>
    </row>
    <row r="1091" spans="1:26" ht="17.25" customHeight="1" x14ac:dyDescent="0.3">
      <c r="A1091" s="6" t="s">
        <v>16</v>
      </c>
      <c r="B1091" s="2" t="s">
        <v>17</v>
      </c>
      <c r="C1091" s="2" t="s">
        <v>18</v>
      </c>
      <c r="D1091" s="2" t="s">
        <v>19</v>
      </c>
      <c r="E1091" s="2" t="s">
        <v>20</v>
      </c>
      <c r="F1091" s="2" t="s">
        <v>2370</v>
      </c>
      <c r="G1091" s="2" t="s">
        <v>2371</v>
      </c>
      <c r="H1091" s="2" t="s">
        <v>685</v>
      </c>
      <c r="I1091" s="2" t="s">
        <v>686</v>
      </c>
      <c r="J1091" s="2" t="s">
        <v>189</v>
      </c>
      <c r="K1091" s="2" t="s">
        <v>43</v>
      </c>
      <c r="L1091" s="2" t="s">
        <v>83</v>
      </c>
      <c r="M1091" s="2" t="s">
        <v>55</v>
      </c>
      <c r="N1091" s="2" t="s">
        <v>29</v>
      </c>
      <c r="O1091" s="2" t="s">
        <v>30</v>
      </c>
      <c r="P1091" s="7">
        <v>0</v>
      </c>
      <c r="R1091" s="2" t="s">
        <v>2371</v>
      </c>
      <c r="S1091" t="s">
        <v>4097</v>
      </c>
      <c r="T1091" t="s">
        <v>5121</v>
      </c>
      <c r="V1091" t="s">
        <v>4097</v>
      </c>
      <c r="Y1091" t="str">
        <f t="shared" ref="Y1091:Y1154" si="34">bo_dau_tieng_viet(V1091)</f>
        <v>Nguyen</v>
      </c>
      <c r="Z1091" t="str">
        <f t="shared" ref="Z1091:Z1154" si="35">bo_dau_tieng_viet(T1091)</f>
        <v>Cao Son</v>
      </c>
    </row>
    <row r="1092" spans="1:26" ht="17.25" customHeight="1" x14ac:dyDescent="0.3">
      <c r="A1092" s="6" t="s">
        <v>16</v>
      </c>
      <c r="B1092" s="2" t="s">
        <v>17</v>
      </c>
      <c r="C1092" s="2" t="s">
        <v>18</v>
      </c>
      <c r="D1092" s="2" t="s">
        <v>19</v>
      </c>
      <c r="E1092" s="2" t="s">
        <v>20</v>
      </c>
      <c r="F1092" s="2" t="s">
        <v>2372</v>
      </c>
      <c r="G1092" s="2" t="s">
        <v>2373</v>
      </c>
      <c r="H1092" s="2" t="s">
        <v>685</v>
      </c>
      <c r="I1092" s="2" t="s">
        <v>686</v>
      </c>
      <c r="J1092" s="2" t="s">
        <v>189</v>
      </c>
      <c r="K1092" s="2" t="s">
        <v>43</v>
      </c>
      <c r="L1092" s="2" t="s">
        <v>83</v>
      </c>
      <c r="M1092" s="2" t="s">
        <v>55</v>
      </c>
      <c r="N1092" s="2" t="s">
        <v>29</v>
      </c>
      <c r="O1092" s="2" t="s">
        <v>30</v>
      </c>
      <c r="P1092" s="7">
        <v>0</v>
      </c>
      <c r="R1092" s="2" t="s">
        <v>2373</v>
      </c>
      <c r="S1092" t="s">
        <v>4097</v>
      </c>
      <c r="T1092" t="s">
        <v>5122</v>
      </c>
      <c r="V1092" t="s">
        <v>4097</v>
      </c>
      <c r="Y1092" t="str">
        <f t="shared" si="34"/>
        <v>Nguyen</v>
      </c>
      <c r="Z1092" t="str">
        <f t="shared" si="35"/>
        <v>Thanh Son</v>
      </c>
    </row>
    <row r="1093" spans="1:26" ht="17.25" customHeight="1" x14ac:dyDescent="0.3">
      <c r="A1093" s="6" t="s">
        <v>16</v>
      </c>
      <c r="B1093" s="2" t="s">
        <v>17</v>
      </c>
      <c r="C1093" s="2" t="s">
        <v>18</v>
      </c>
      <c r="D1093" s="2" t="s">
        <v>19</v>
      </c>
      <c r="E1093" s="2" t="s">
        <v>20</v>
      </c>
      <c r="F1093" s="2" t="s">
        <v>2374</v>
      </c>
      <c r="G1093" s="2" t="s">
        <v>2375</v>
      </c>
      <c r="H1093" s="2" t="s">
        <v>685</v>
      </c>
      <c r="I1093" s="2" t="s">
        <v>686</v>
      </c>
      <c r="J1093" s="2" t="s">
        <v>196</v>
      </c>
      <c r="K1093" s="2" t="s">
        <v>43</v>
      </c>
      <c r="L1093" s="2" t="s">
        <v>83</v>
      </c>
      <c r="M1093" s="2" t="s">
        <v>202</v>
      </c>
      <c r="N1093" s="2" t="s">
        <v>29</v>
      </c>
      <c r="O1093" s="2" t="s">
        <v>30</v>
      </c>
      <c r="P1093" s="7">
        <v>0</v>
      </c>
      <c r="R1093" s="2" t="s">
        <v>2375</v>
      </c>
      <c r="S1093" t="s">
        <v>4099</v>
      </c>
      <c r="T1093" t="s">
        <v>5123</v>
      </c>
      <c r="V1093" t="s">
        <v>4099</v>
      </c>
      <c r="Y1093" t="str">
        <f t="shared" si="34"/>
        <v>Le</v>
      </c>
      <c r="Z1093" t="str">
        <f t="shared" si="35"/>
        <v>Nguyen Thai</v>
      </c>
    </row>
    <row r="1094" spans="1:26" ht="17.25" customHeight="1" x14ac:dyDescent="0.3">
      <c r="A1094" s="6" t="s">
        <v>16</v>
      </c>
      <c r="B1094" s="2" t="s">
        <v>17</v>
      </c>
      <c r="C1094" s="2" t="s">
        <v>18</v>
      </c>
      <c r="D1094" s="2" t="s">
        <v>19</v>
      </c>
      <c r="E1094" s="2" t="s">
        <v>20</v>
      </c>
      <c r="F1094" s="2" t="s">
        <v>2376</v>
      </c>
      <c r="G1094" s="2" t="s">
        <v>2377</v>
      </c>
      <c r="H1094" s="2" t="s">
        <v>685</v>
      </c>
      <c r="I1094" s="2" t="s">
        <v>686</v>
      </c>
      <c r="J1094" s="2" t="s">
        <v>189</v>
      </c>
      <c r="K1094" s="2" t="s">
        <v>43</v>
      </c>
      <c r="L1094" s="2" t="s">
        <v>83</v>
      </c>
      <c r="M1094" s="2" t="s">
        <v>55</v>
      </c>
      <c r="N1094" s="2" t="s">
        <v>29</v>
      </c>
      <c r="O1094" s="2" t="s">
        <v>30</v>
      </c>
      <c r="P1094" s="7">
        <v>0</v>
      </c>
      <c r="R1094" s="2" t="s">
        <v>2377</v>
      </c>
      <c r="S1094" t="s">
        <v>4097</v>
      </c>
      <c r="T1094" t="s">
        <v>5124</v>
      </c>
      <c r="V1094" t="s">
        <v>4097</v>
      </c>
      <c r="Y1094" t="str">
        <f t="shared" si="34"/>
        <v>Nguyen</v>
      </c>
      <c r="Z1094" t="str">
        <f t="shared" si="35"/>
        <v>Quang Thai</v>
      </c>
    </row>
    <row r="1095" spans="1:26" ht="17.25" customHeight="1" x14ac:dyDescent="0.3">
      <c r="A1095" s="6" t="s">
        <v>16</v>
      </c>
      <c r="B1095" s="2" t="s">
        <v>17</v>
      </c>
      <c r="C1095" s="2" t="s">
        <v>18</v>
      </c>
      <c r="D1095" s="2" t="s">
        <v>19</v>
      </c>
      <c r="E1095" s="2" t="s">
        <v>20</v>
      </c>
      <c r="F1095" s="2" t="s">
        <v>2378</v>
      </c>
      <c r="G1095" s="2" t="s">
        <v>2379</v>
      </c>
      <c r="H1095" s="2" t="s">
        <v>685</v>
      </c>
      <c r="I1095" s="2" t="s">
        <v>686</v>
      </c>
      <c r="J1095" s="2" t="s">
        <v>520</v>
      </c>
      <c r="K1095" s="2" t="s">
        <v>43</v>
      </c>
      <c r="L1095" s="2" t="s">
        <v>83</v>
      </c>
      <c r="M1095" s="2" t="s">
        <v>84</v>
      </c>
      <c r="N1095" s="2" t="s">
        <v>29</v>
      </c>
      <c r="O1095" s="2" t="s">
        <v>30</v>
      </c>
      <c r="P1095" s="7">
        <v>0</v>
      </c>
      <c r="R1095" s="2" t="s">
        <v>2379</v>
      </c>
      <c r="S1095" t="s">
        <v>4130</v>
      </c>
      <c r="T1095" t="s">
        <v>4744</v>
      </c>
      <c r="V1095" t="s">
        <v>4130</v>
      </c>
      <c r="Y1095" t="str">
        <f t="shared" si="34"/>
        <v>Doan</v>
      </c>
      <c r="Z1095" t="str">
        <f t="shared" si="35"/>
        <v>Quoc Thang</v>
      </c>
    </row>
    <row r="1096" spans="1:26" ht="17.25" customHeight="1" x14ac:dyDescent="0.3">
      <c r="A1096" s="6" t="s">
        <v>16</v>
      </c>
      <c r="B1096" s="2" t="s">
        <v>17</v>
      </c>
      <c r="C1096" s="2" t="s">
        <v>18</v>
      </c>
      <c r="D1096" s="2" t="s">
        <v>19</v>
      </c>
      <c r="E1096" s="2" t="s">
        <v>20</v>
      </c>
      <c r="F1096" s="2" t="s">
        <v>2380</v>
      </c>
      <c r="G1096" s="2" t="s">
        <v>2381</v>
      </c>
      <c r="H1096" s="2" t="s">
        <v>685</v>
      </c>
      <c r="I1096" s="2" t="s">
        <v>686</v>
      </c>
      <c r="J1096" s="2" t="s">
        <v>196</v>
      </c>
      <c r="K1096" s="2" t="s">
        <v>43</v>
      </c>
      <c r="L1096" s="2" t="s">
        <v>83</v>
      </c>
      <c r="M1096" s="2" t="s">
        <v>202</v>
      </c>
      <c r="N1096" s="2" t="s">
        <v>29</v>
      </c>
      <c r="O1096" s="2" t="s">
        <v>30</v>
      </c>
      <c r="P1096" s="7">
        <v>0</v>
      </c>
      <c r="R1096" s="2" t="s">
        <v>2381</v>
      </c>
      <c r="S1096" t="s">
        <v>4102</v>
      </c>
      <c r="T1096" t="s">
        <v>5125</v>
      </c>
      <c r="V1096" t="s">
        <v>4102</v>
      </c>
      <c r="Y1096" t="str">
        <f t="shared" si="34"/>
        <v>Ngo</v>
      </c>
      <c r="Z1096" t="str">
        <f t="shared" si="35"/>
        <v>Dinh Quoc Thang</v>
      </c>
    </row>
    <row r="1097" spans="1:26" ht="17.25" customHeight="1" x14ac:dyDescent="0.3">
      <c r="A1097" s="6" t="s">
        <v>16</v>
      </c>
      <c r="B1097" s="2" t="s">
        <v>17</v>
      </c>
      <c r="C1097" s="2" t="s">
        <v>18</v>
      </c>
      <c r="D1097" s="2" t="s">
        <v>19</v>
      </c>
      <c r="E1097" s="2" t="s">
        <v>20</v>
      </c>
      <c r="F1097" s="2" t="s">
        <v>2382</v>
      </c>
      <c r="G1097" s="2" t="s">
        <v>2383</v>
      </c>
      <c r="H1097" s="2" t="s">
        <v>685</v>
      </c>
      <c r="I1097" s="2" t="s">
        <v>686</v>
      </c>
      <c r="J1097" s="2" t="s">
        <v>244</v>
      </c>
      <c r="K1097" s="2" t="s">
        <v>43</v>
      </c>
      <c r="L1097" s="2" t="s">
        <v>83</v>
      </c>
      <c r="M1097" s="2" t="s">
        <v>37</v>
      </c>
      <c r="N1097" s="2" t="s">
        <v>29</v>
      </c>
      <c r="O1097" s="2" t="s">
        <v>30</v>
      </c>
      <c r="P1097" s="7">
        <v>0</v>
      </c>
      <c r="R1097" s="2" t="s">
        <v>2383</v>
      </c>
      <c r="S1097" t="s">
        <v>4146</v>
      </c>
      <c r="T1097" t="s">
        <v>5126</v>
      </c>
      <c r="V1097" t="s">
        <v>4146</v>
      </c>
      <c r="Y1097" t="str">
        <f t="shared" si="34"/>
        <v>Nguyẽn</v>
      </c>
      <c r="Z1097" t="str">
        <f t="shared" si="35"/>
        <v>Tuán Thanh</v>
      </c>
    </row>
    <row r="1098" spans="1:26" ht="17.25" customHeight="1" x14ac:dyDescent="0.3">
      <c r="A1098" s="6" t="s">
        <v>16</v>
      </c>
      <c r="B1098" s="2" t="s">
        <v>17</v>
      </c>
      <c r="C1098" s="2" t="s">
        <v>18</v>
      </c>
      <c r="D1098" s="2" t="s">
        <v>19</v>
      </c>
      <c r="E1098" s="2" t="s">
        <v>20</v>
      </c>
      <c r="F1098" s="2" t="s">
        <v>2384</v>
      </c>
      <c r="G1098" s="2" t="s">
        <v>2385</v>
      </c>
      <c r="H1098" s="2" t="s">
        <v>685</v>
      </c>
      <c r="I1098" s="2" t="s">
        <v>686</v>
      </c>
      <c r="J1098" s="2" t="s">
        <v>520</v>
      </c>
      <c r="K1098" s="2" t="s">
        <v>43</v>
      </c>
      <c r="L1098" s="2" t="s">
        <v>83</v>
      </c>
      <c r="M1098" s="2" t="s">
        <v>84</v>
      </c>
      <c r="N1098" s="2" t="s">
        <v>29</v>
      </c>
      <c r="O1098" s="2" t="s">
        <v>30</v>
      </c>
      <c r="P1098" s="7">
        <v>0</v>
      </c>
      <c r="R1098" s="2" t="s">
        <v>2385</v>
      </c>
      <c r="S1098" t="s">
        <v>4117</v>
      </c>
      <c r="T1098" t="s">
        <v>5127</v>
      </c>
      <c r="V1098" t="s">
        <v>4117</v>
      </c>
      <c r="Y1098" t="str">
        <f t="shared" si="34"/>
        <v>Bui</v>
      </c>
      <c r="Z1098" t="str">
        <f t="shared" si="35"/>
        <v>Phuoc Thien</v>
      </c>
    </row>
    <row r="1099" spans="1:26" ht="17.25" customHeight="1" x14ac:dyDescent="0.3">
      <c r="A1099" s="6" t="s">
        <v>16</v>
      </c>
      <c r="B1099" s="2" t="s">
        <v>17</v>
      </c>
      <c r="C1099" s="2" t="s">
        <v>18</v>
      </c>
      <c r="D1099" s="2" t="s">
        <v>19</v>
      </c>
      <c r="E1099" s="2" t="s">
        <v>20</v>
      </c>
      <c r="F1099" s="2" t="s">
        <v>2386</v>
      </c>
      <c r="G1099" s="2" t="s">
        <v>2387</v>
      </c>
      <c r="H1099" s="2" t="s">
        <v>685</v>
      </c>
      <c r="I1099" s="2" t="s">
        <v>686</v>
      </c>
      <c r="J1099" s="2" t="s">
        <v>196</v>
      </c>
      <c r="K1099" s="2" t="s">
        <v>43</v>
      </c>
      <c r="L1099" s="2" t="s">
        <v>83</v>
      </c>
      <c r="M1099" s="2" t="s">
        <v>202</v>
      </c>
      <c r="N1099" s="2" t="s">
        <v>29</v>
      </c>
      <c r="O1099" s="2" t="s">
        <v>30</v>
      </c>
      <c r="P1099" s="7">
        <v>0</v>
      </c>
      <c r="R1099" s="2" t="s">
        <v>2387</v>
      </c>
      <c r="S1099" t="s">
        <v>4097</v>
      </c>
      <c r="T1099" t="s">
        <v>5128</v>
      </c>
      <c r="V1099" t="s">
        <v>4097</v>
      </c>
      <c r="Y1099" t="str">
        <f t="shared" si="34"/>
        <v>Nguyen</v>
      </c>
      <c r="Z1099" t="str">
        <f t="shared" si="35"/>
        <v>The Thien</v>
      </c>
    </row>
    <row r="1100" spans="1:26" ht="17.25" customHeight="1" x14ac:dyDescent="0.3">
      <c r="A1100" s="6" t="s">
        <v>16</v>
      </c>
      <c r="B1100" s="2" t="s">
        <v>17</v>
      </c>
      <c r="C1100" s="2" t="s">
        <v>18</v>
      </c>
      <c r="D1100" s="2" t="s">
        <v>19</v>
      </c>
      <c r="E1100" s="2" t="s">
        <v>20</v>
      </c>
      <c r="F1100" s="2" t="s">
        <v>2388</v>
      </c>
      <c r="G1100" s="2" t="s">
        <v>2389</v>
      </c>
      <c r="H1100" s="2" t="s">
        <v>685</v>
      </c>
      <c r="I1100" s="2" t="s">
        <v>686</v>
      </c>
      <c r="J1100" s="2" t="s">
        <v>520</v>
      </c>
      <c r="K1100" s="2" t="s">
        <v>43</v>
      </c>
      <c r="L1100" s="2" t="s">
        <v>83</v>
      </c>
      <c r="M1100" s="2" t="s">
        <v>84</v>
      </c>
      <c r="N1100" s="2" t="s">
        <v>29</v>
      </c>
      <c r="O1100" s="2" t="s">
        <v>30</v>
      </c>
      <c r="P1100" s="7">
        <v>0</v>
      </c>
      <c r="R1100" s="2" t="s">
        <v>2389</v>
      </c>
      <c r="S1100" t="s">
        <v>4098</v>
      </c>
      <c r="T1100" t="s">
        <v>4752</v>
      </c>
      <c r="V1100" t="s">
        <v>4098</v>
      </c>
      <c r="Y1100" t="str">
        <f t="shared" si="34"/>
        <v>Tran</v>
      </c>
      <c r="Z1100" t="str">
        <f t="shared" si="35"/>
        <v>Gia Thinh</v>
      </c>
    </row>
    <row r="1101" spans="1:26" ht="17.25" customHeight="1" x14ac:dyDescent="0.3">
      <c r="A1101" s="6" t="s">
        <v>16</v>
      </c>
      <c r="B1101" s="2" t="s">
        <v>17</v>
      </c>
      <c r="C1101" s="2" t="s">
        <v>18</v>
      </c>
      <c r="D1101" s="2" t="s">
        <v>19</v>
      </c>
      <c r="E1101" s="2" t="s">
        <v>20</v>
      </c>
      <c r="F1101" s="2" t="s">
        <v>2390</v>
      </c>
      <c r="G1101" s="2" t="s">
        <v>2391</v>
      </c>
      <c r="H1101" s="2" t="s">
        <v>685</v>
      </c>
      <c r="I1101" s="2" t="s">
        <v>686</v>
      </c>
      <c r="J1101" s="2" t="s">
        <v>520</v>
      </c>
      <c r="K1101" s="2" t="s">
        <v>43</v>
      </c>
      <c r="L1101" s="2" t="s">
        <v>83</v>
      </c>
      <c r="M1101" s="2" t="s">
        <v>84</v>
      </c>
      <c r="N1101" s="2" t="s">
        <v>29</v>
      </c>
      <c r="O1101" s="2" t="s">
        <v>30</v>
      </c>
      <c r="P1101" s="7">
        <v>0</v>
      </c>
      <c r="R1101" s="2" t="s">
        <v>2391</v>
      </c>
      <c r="S1101" t="s">
        <v>4113</v>
      </c>
      <c r="T1101" t="s">
        <v>5129</v>
      </c>
      <c r="V1101" t="s">
        <v>4113</v>
      </c>
      <c r="Y1101" t="str">
        <f t="shared" si="34"/>
        <v>Vo</v>
      </c>
      <c r="Z1101" t="str">
        <f t="shared" si="35"/>
        <v>Doan Vuong Thinh</v>
      </c>
    </row>
    <row r="1102" spans="1:26" ht="17.25" customHeight="1" x14ac:dyDescent="0.3">
      <c r="A1102" s="6" t="s">
        <v>16</v>
      </c>
      <c r="B1102" s="2" t="s">
        <v>17</v>
      </c>
      <c r="C1102" s="2" t="s">
        <v>18</v>
      </c>
      <c r="D1102" s="2" t="s">
        <v>19</v>
      </c>
      <c r="E1102" s="2" t="s">
        <v>20</v>
      </c>
      <c r="F1102" s="2" t="s">
        <v>2392</v>
      </c>
      <c r="G1102" s="2" t="s">
        <v>2393</v>
      </c>
      <c r="H1102" s="2" t="s">
        <v>685</v>
      </c>
      <c r="I1102" s="2" t="s">
        <v>686</v>
      </c>
      <c r="J1102" s="2" t="s">
        <v>96</v>
      </c>
      <c r="K1102" s="2" t="s">
        <v>43</v>
      </c>
      <c r="L1102" s="2" t="s">
        <v>83</v>
      </c>
      <c r="M1102" s="2" t="s">
        <v>49</v>
      </c>
      <c r="N1102" s="2" t="s">
        <v>29</v>
      </c>
      <c r="O1102" s="2" t="s">
        <v>30</v>
      </c>
      <c r="P1102" s="7">
        <v>0</v>
      </c>
      <c r="R1102" s="2" t="s">
        <v>2393</v>
      </c>
      <c r="S1102" t="s">
        <v>4097</v>
      </c>
      <c r="T1102" t="s">
        <v>5130</v>
      </c>
      <c r="V1102" t="s">
        <v>4097</v>
      </c>
      <c r="Y1102" t="str">
        <f t="shared" si="34"/>
        <v>Nguyen</v>
      </c>
      <c r="Z1102" t="str">
        <f t="shared" si="35"/>
        <v>Thien Tho</v>
      </c>
    </row>
    <row r="1103" spans="1:26" ht="17.25" customHeight="1" x14ac:dyDescent="0.3">
      <c r="A1103" s="6" t="s">
        <v>16</v>
      </c>
      <c r="B1103" s="2" t="s">
        <v>17</v>
      </c>
      <c r="C1103" s="2" t="s">
        <v>18</v>
      </c>
      <c r="D1103" s="2" t="s">
        <v>19</v>
      </c>
      <c r="E1103" s="2" t="s">
        <v>20</v>
      </c>
      <c r="F1103" s="2" t="s">
        <v>2394</v>
      </c>
      <c r="G1103" s="2" t="s">
        <v>2395</v>
      </c>
      <c r="H1103" s="2" t="s">
        <v>685</v>
      </c>
      <c r="I1103" s="2" t="s">
        <v>686</v>
      </c>
      <c r="J1103" s="2" t="s">
        <v>244</v>
      </c>
      <c r="K1103" s="2" t="s">
        <v>43</v>
      </c>
      <c r="L1103" s="2" t="s">
        <v>83</v>
      </c>
      <c r="M1103" s="2" t="s">
        <v>37</v>
      </c>
      <c r="N1103" s="2" t="s">
        <v>29</v>
      </c>
      <c r="O1103" s="2" t="s">
        <v>30</v>
      </c>
      <c r="P1103" s="7">
        <v>0</v>
      </c>
      <c r="R1103" s="2" t="s">
        <v>2395</v>
      </c>
      <c r="S1103" t="s">
        <v>4119</v>
      </c>
      <c r="T1103" t="s">
        <v>5131</v>
      </c>
      <c r="V1103" t="s">
        <v>4119</v>
      </c>
      <c r="Y1103" t="str">
        <f t="shared" si="34"/>
        <v>Tang</v>
      </c>
      <c r="Z1103" t="str">
        <f t="shared" si="35"/>
        <v>Tuong Thoai</v>
      </c>
    </row>
    <row r="1104" spans="1:26" ht="17.25" customHeight="1" x14ac:dyDescent="0.3">
      <c r="A1104" s="6" t="s">
        <v>16</v>
      </c>
      <c r="B1104" s="2" t="s">
        <v>17</v>
      </c>
      <c r="C1104" s="2" t="s">
        <v>18</v>
      </c>
      <c r="D1104" s="2" t="s">
        <v>19</v>
      </c>
      <c r="E1104" s="2" t="s">
        <v>20</v>
      </c>
      <c r="F1104" s="2" t="s">
        <v>2396</v>
      </c>
      <c r="G1104" s="2" t="s">
        <v>2397</v>
      </c>
      <c r="H1104" s="2" t="s">
        <v>685</v>
      </c>
      <c r="I1104" s="2" t="s">
        <v>686</v>
      </c>
      <c r="J1104" s="2" t="s">
        <v>196</v>
      </c>
      <c r="K1104" s="2" t="s">
        <v>43</v>
      </c>
      <c r="L1104" s="2" t="s">
        <v>83</v>
      </c>
      <c r="M1104" s="2" t="s">
        <v>202</v>
      </c>
      <c r="N1104" s="2" t="s">
        <v>29</v>
      </c>
      <c r="O1104" s="2" t="s">
        <v>30</v>
      </c>
      <c r="P1104" s="7">
        <v>0</v>
      </c>
      <c r="R1104" s="2" t="s">
        <v>2397</v>
      </c>
      <c r="S1104" t="s">
        <v>4099</v>
      </c>
      <c r="T1104" t="s">
        <v>5132</v>
      </c>
      <c r="V1104" t="s">
        <v>4099</v>
      </c>
      <c r="Y1104" t="str">
        <f t="shared" si="34"/>
        <v>Le</v>
      </c>
      <c r="Z1104" t="str">
        <f t="shared" si="35"/>
        <v>Anh Thu</v>
      </c>
    </row>
    <row r="1105" spans="1:26" ht="17.25" customHeight="1" x14ac:dyDescent="0.3">
      <c r="A1105" s="6" t="s">
        <v>16</v>
      </c>
      <c r="B1105" s="2" t="s">
        <v>17</v>
      </c>
      <c r="C1105" s="2" t="s">
        <v>18</v>
      </c>
      <c r="D1105" s="2" t="s">
        <v>19</v>
      </c>
      <c r="E1105" s="2" t="s">
        <v>20</v>
      </c>
      <c r="F1105" s="2" t="s">
        <v>2398</v>
      </c>
      <c r="G1105" s="2" t="s">
        <v>2399</v>
      </c>
      <c r="H1105" s="2" t="s">
        <v>685</v>
      </c>
      <c r="I1105" s="2" t="s">
        <v>686</v>
      </c>
      <c r="J1105" s="2" t="s">
        <v>96</v>
      </c>
      <c r="K1105" s="2" t="s">
        <v>43</v>
      </c>
      <c r="L1105" s="2" t="s">
        <v>83</v>
      </c>
      <c r="M1105" s="2" t="s">
        <v>49</v>
      </c>
      <c r="N1105" s="2" t="s">
        <v>29</v>
      </c>
      <c r="O1105" s="2" t="s">
        <v>30</v>
      </c>
      <c r="P1105" s="7">
        <v>0</v>
      </c>
      <c r="R1105" s="2" t="s">
        <v>2399</v>
      </c>
      <c r="S1105" t="s">
        <v>4099</v>
      </c>
      <c r="T1105" t="s">
        <v>5133</v>
      </c>
      <c r="V1105" t="s">
        <v>4099</v>
      </c>
      <c r="Y1105" t="str">
        <f t="shared" si="34"/>
        <v>Le</v>
      </c>
      <c r="Z1105" t="str">
        <f t="shared" si="35"/>
        <v>Thi Hoai Thu</v>
      </c>
    </row>
    <row r="1106" spans="1:26" ht="17.25" customHeight="1" x14ac:dyDescent="0.3">
      <c r="A1106" s="6" t="s">
        <v>16</v>
      </c>
      <c r="B1106" s="2" t="s">
        <v>17</v>
      </c>
      <c r="C1106" s="2" t="s">
        <v>18</v>
      </c>
      <c r="D1106" s="2" t="s">
        <v>19</v>
      </c>
      <c r="E1106" s="2" t="s">
        <v>20</v>
      </c>
      <c r="F1106" s="2" t="s">
        <v>2400</v>
      </c>
      <c r="G1106" s="2" t="s">
        <v>2401</v>
      </c>
      <c r="H1106" s="2" t="s">
        <v>685</v>
      </c>
      <c r="I1106" s="2" t="s">
        <v>686</v>
      </c>
      <c r="J1106" s="2" t="s">
        <v>189</v>
      </c>
      <c r="K1106" s="2" t="s">
        <v>43</v>
      </c>
      <c r="L1106" s="2" t="s">
        <v>83</v>
      </c>
      <c r="M1106" s="2" t="s">
        <v>55</v>
      </c>
      <c r="N1106" s="2" t="s">
        <v>29</v>
      </c>
      <c r="O1106" s="2" t="s">
        <v>30</v>
      </c>
      <c r="P1106" s="7">
        <v>0</v>
      </c>
      <c r="R1106" s="2" t="s">
        <v>2401</v>
      </c>
      <c r="S1106" t="s">
        <v>4097</v>
      </c>
      <c r="T1106" t="s">
        <v>5132</v>
      </c>
      <c r="V1106" t="s">
        <v>4097</v>
      </c>
      <c r="Y1106" t="str">
        <f t="shared" si="34"/>
        <v>Nguyen</v>
      </c>
      <c r="Z1106" t="str">
        <f t="shared" si="35"/>
        <v>Anh Thu</v>
      </c>
    </row>
    <row r="1107" spans="1:26" ht="17.25" customHeight="1" x14ac:dyDescent="0.3">
      <c r="A1107" s="6" t="s">
        <v>16</v>
      </c>
      <c r="B1107" s="2" t="s">
        <v>17</v>
      </c>
      <c r="C1107" s="2" t="s">
        <v>18</v>
      </c>
      <c r="D1107" s="2" t="s">
        <v>19</v>
      </c>
      <c r="E1107" s="2" t="s">
        <v>20</v>
      </c>
      <c r="F1107" s="2" t="s">
        <v>2402</v>
      </c>
      <c r="G1107" s="2" t="s">
        <v>2403</v>
      </c>
      <c r="H1107" s="2" t="s">
        <v>685</v>
      </c>
      <c r="I1107" s="2" t="s">
        <v>686</v>
      </c>
      <c r="J1107" s="2" t="s">
        <v>189</v>
      </c>
      <c r="K1107" s="2" t="s">
        <v>43</v>
      </c>
      <c r="L1107" s="2" t="s">
        <v>83</v>
      </c>
      <c r="M1107" s="2" t="s">
        <v>55</v>
      </c>
      <c r="N1107" s="2" t="s">
        <v>29</v>
      </c>
      <c r="O1107" s="2" t="s">
        <v>30</v>
      </c>
      <c r="P1107" s="7">
        <v>0</v>
      </c>
      <c r="R1107" s="2" t="s">
        <v>2403</v>
      </c>
      <c r="S1107" t="s">
        <v>4097</v>
      </c>
      <c r="T1107" t="s">
        <v>5134</v>
      </c>
      <c r="V1107" t="s">
        <v>4097</v>
      </c>
      <c r="Y1107" t="str">
        <f t="shared" si="34"/>
        <v>Nguyen</v>
      </c>
      <c r="Z1107" t="str">
        <f t="shared" si="35"/>
        <v>Nhat Tien</v>
      </c>
    </row>
    <row r="1108" spans="1:26" ht="17.25" customHeight="1" x14ac:dyDescent="0.3">
      <c r="A1108" s="6" t="s">
        <v>16</v>
      </c>
      <c r="B1108" s="2" t="s">
        <v>17</v>
      </c>
      <c r="C1108" s="2" t="s">
        <v>18</v>
      </c>
      <c r="D1108" s="2" t="s">
        <v>19</v>
      </c>
      <c r="E1108" s="2" t="s">
        <v>20</v>
      </c>
      <c r="F1108" s="2" t="s">
        <v>2404</v>
      </c>
      <c r="G1108" s="2" t="s">
        <v>2405</v>
      </c>
      <c r="H1108" s="2" t="s">
        <v>685</v>
      </c>
      <c r="I1108" s="2" t="s">
        <v>686</v>
      </c>
      <c r="J1108" s="2" t="s">
        <v>520</v>
      </c>
      <c r="K1108" s="2" t="s">
        <v>43</v>
      </c>
      <c r="L1108" s="2" t="s">
        <v>83</v>
      </c>
      <c r="M1108" s="2" t="s">
        <v>84</v>
      </c>
      <c r="N1108" s="2" t="s">
        <v>29</v>
      </c>
      <c r="O1108" s="2" t="s">
        <v>30</v>
      </c>
      <c r="P1108" s="7">
        <v>0</v>
      </c>
      <c r="R1108" s="2" t="s">
        <v>2405</v>
      </c>
      <c r="S1108" t="s">
        <v>4113</v>
      </c>
      <c r="T1108" t="s">
        <v>5135</v>
      </c>
      <c r="V1108" t="s">
        <v>4113</v>
      </c>
      <c r="Y1108" t="str">
        <f t="shared" si="34"/>
        <v>Vo</v>
      </c>
      <c r="Z1108" t="str">
        <f t="shared" si="35"/>
        <v>Chanh Tin</v>
      </c>
    </row>
    <row r="1109" spans="1:26" ht="17.25" customHeight="1" x14ac:dyDescent="0.3">
      <c r="A1109" s="6" t="s">
        <v>16</v>
      </c>
      <c r="B1109" s="2" t="s">
        <v>17</v>
      </c>
      <c r="C1109" s="2" t="s">
        <v>18</v>
      </c>
      <c r="D1109" s="2" t="s">
        <v>19</v>
      </c>
      <c r="E1109" s="2" t="s">
        <v>20</v>
      </c>
      <c r="F1109" s="2" t="s">
        <v>2406</v>
      </c>
      <c r="G1109" s="2" t="s">
        <v>2407</v>
      </c>
      <c r="H1109" s="2" t="s">
        <v>685</v>
      </c>
      <c r="I1109" s="2" t="s">
        <v>686</v>
      </c>
      <c r="J1109" s="2" t="s">
        <v>196</v>
      </c>
      <c r="K1109" s="2" t="s">
        <v>43</v>
      </c>
      <c r="L1109" s="2" t="s">
        <v>83</v>
      </c>
      <c r="M1109" s="2" t="s">
        <v>202</v>
      </c>
      <c r="N1109" s="2" t="s">
        <v>29</v>
      </c>
      <c r="O1109" s="2" t="s">
        <v>30</v>
      </c>
      <c r="P1109" s="7">
        <v>0</v>
      </c>
      <c r="R1109" s="2" t="s">
        <v>2407</v>
      </c>
      <c r="S1109" t="s">
        <v>4147</v>
      </c>
      <c r="T1109" t="s">
        <v>5136</v>
      </c>
      <c r="V1109" t="s">
        <v>4147</v>
      </c>
      <c r="Y1109" t="str">
        <f t="shared" si="34"/>
        <v>Phạm</v>
      </c>
      <c r="Z1109" t="str">
        <f t="shared" si="35"/>
        <v>Phú Toàn</v>
      </c>
    </row>
    <row r="1110" spans="1:26" ht="17.25" customHeight="1" x14ac:dyDescent="0.3">
      <c r="A1110" s="6" t="s">
        <v>16</v>
      </c>
      <c r="B1110" s="2" t="s">
        <v>17</v>
      </c>
      <c r="C1110" s="2" t="s">
        <v>18</v>
      </c>
      <c r="D1110" s="2" t="s">
        <v>19</v>
      </c>
      <c r="E1110" s="2" t="s">
        <v>20</v>
      </c>
      <c r="F1110" s="2" t="s">
        <v>2408</v>
      </c>
      <c r="G1110" s="2" t="s">
        <v>2409</v>
      </c>
      <c r="H1110" s="2" t="s">
        <v>685</v>
      </c>
      <c r="I1110" s="2" t="s">
        <v>686</v>
      </c>
      <c r="J1110" s="2" t="s">
        <v>96</v>
      </c>
      <c r="K1110" s="2" t="s">
        <v>43</v>
      </c>
      <c r="L1110" s="2" t="s">
        <v>83</v>
      </c>
      <c r="M1110" s="2" t="s">
        <v>49</v>
      </c>
      <c r="N1110" s="2" t="s">
        <v>29</v>
      </c>
      <c r="O1110" s="2" t="s">
        <v>30</v>
      </c>
      <c r="P1110" s="7">
        <v>1</v>
      </c>
      <c r="R1110" s="2" t="s">
        <v>2409</v>
      </c>
      <c r="S1110" t="s">
        <v>4103</v>
      </c>
      <c r="T1110" t="s">
        <v>4585</v>
      </c>
      <c r="V1110" t="s">
        <v>4103</v>
      </c>
      <c r="Y1110" t="str">
        <f t="shared" si="34"/>
        <v>Do</v>
      </c>
      <c r="Z1110" t="str">
        <f t="shared" si="35"/>
        <v>Minh Triet</v>
      </c>
    </row>
    <row r="1111" spans="1:26" ht="17.25" customHeight="1" x14ac:dyDescent="0.3">
      <c r="A1111" s="6" t="s">
        <v>16</v>
      </c>
      <c r="B1111" s="2" t="s">
        <v>17</v>
      </c>
      <c r="C1111" s="2" t="s">
        <v>18</v>
      </c>
      <c r="D1111" s="2" t="s">
        <v>19</v>
      </c>
      <c r="E1111" s="2" t="s">
        <v>20</v>
      </c>
      <c r="F1111" s="2" t="s">
        <v>2410</v>
      </c>
      <c r="G1111" s="2" t="s">
        <v>2411</v>
      </c>
      <c r="H1111" s="2" t="s">
        <v>685</v>
      </c>
      <c r="I1111" s="2" t="s">
        <v>686</v>
      </c>
      <c r="J1111" s="2" t="s">
        <v>520</v>
      </c>
      <c r="K1111" s="2" t="s">
        <v>43</v>
      </c>
      <c r="L1111" s="2" t="s">
        <v>83</v>
      </c>
      <c r="M1111" s="2" t="s">
        <v>84</v>
      </c>
      <c r="N1111" s="2" t="s">
        <v>29</v>
      </c>
      <c r="O1111" s="2" t="s">
        <v>30</v>
      </c>
      <c r="P1111" s="7">
        <v>0</v>
      </c>
      <c r="R1111" s="2" t="s">
        <v>2411</v>
      </c>
      <c r="S1111" t="s">
        <v>4108</v>
      </c>
      <c r="T1111" t="s">
        <v>5137</v>
      </c>
      <c r="V1111" t="s">
        <v>4108</v>
      </c>
      <c r="Y1111" t="str">
        <f t="shared" si="34"/>
        <v>Dinh</v>
      </c>
      <c r="Z1111" t="str">
        <f t="shared" si="35"/>
        <v>Quy Trieu</v>
      </c>
    </row>
    <row r="1112" spans="1:26" ht="17.25" customHeight="1" x14ac:dyDescent="0.3">
      <c r="A1112" s="6" t="s">
        <v>16</v>
      </c>
      <c r="B1112" s="2" t="s">
        <v>17</v>
      </c>
      <c r="C1112" s="2" t="s">
        <v>18</v>
      </c>
      <c r="D1112" s="2" t="s">
        <v>19</v>
      </c>
      <c r="E1112" s="2" t="s">
        <v>20</v>
      </c>
      <c r="F1112" s="2" t="s">
        <v>2412</v>
      </c>
      <c r="G1112" s="2" t="s">
        <v>2413</v>
      </c>
      <c r="H1112" s="2" t="s">
        <v>685</v>
      </c>
      <c r="I1112" s="2" t="s">
        <v>686</v>
      </c>
      <c r="J1112" s="2" t="s">
        <v>244</v>
      </c>
      <c r="K1112" s="2" t="s">
        <v>43</v>
      </c>
      <c r="L1112" s="2" t="s">
        <v>83</v>
      </c>
      <c r="M1112" s="2" t="s">
        <v>37</v>
      </c>
      <c r="N1112" s="2" t="s">
        <v>29</v>
      </c>
      <c r="O1112" s="2" t="s">
        <v>30</v>
      </c>
      <c r="P1112" s="7">
        <v>0</v>
      </c>
      <c r="R1112" s="2" t="s">
        <v>2413</v>
      </c>
      <c r="S1112" t="s">
        <v>4099</v>
      </c>
      <c r="T1112" t="s">
        <v>5138</v>
      </c>
      <c r="V1112" t="s">
        <v>4099</v>
      </c>
      <c r="Y1112" t="str">
        <f t="shared" si="34"/>
        <v>Le</v>
      </c>
      <c r="Z1112" t="str">
        <f t="shared" si="35"/>
        <v>Huu Trong</v>
      </c>
    </row>
    <row r="1113" spans="1:26" ht="17.25" customHeight="1" x14ac:dyDescent="0.3">
      <c r="A1113" s="6" t="s">
        <v>16</v>
      </c>
      <c r="B1113" s="2" t="s">
        <v>17</v>
      </c>
      <c r="C1113" s="2" t="s">
        <v>18</v>
      </c>
      <c r="D1113" s="2" t="s">
        <v>19</v>
      </c>
      <c r="E1113" s="2" t="s">
        <v>20</v>
      </c>
      <c r="F1113" s="2" t="s">
        <v>2414</v>
      </c>
      <c r="G1113" s="2" t="s">
        <v>2415</v>
      </c>
      <c r="H1113" s="2" t="s">
        <v>685</v>
      </c>
      <c r="I1113" s="2" t="s">
        <v>686</v>
      </c>
      <c r="J1113" s="2" t="s">
        <v>196</v>
      </c>
      <c r="K1113" s="2" t="s">
        <v>43</v>
      </c>
      <c r="L1113" s="2" t="s">
        <v>83</v>
      </c>
      <c r="M1113" s="2" t="s">
        <v>202</v>
      </c>
      <c r="N1113" s="2" t="s">
        <v>29</v>
      </c>
      <c r="O1113" s="2" t="s">
        <v>30</v>
      </c>
      <c r="P1113" s="7">
        <v>0</v>
      </c>
      <c r="R1113" s="2" t="s">
        <v>2415</v>
      </c>
      <c r="S1113" t="s">
        <v>4097</v>
      </c>
      <c r="T1113" t="s">
        <v>5139</v>
      </c>
      <c r="V1113" t="s">
        <v>4097</v>
      </c>
      <c r="Y1113" t="str">
        <f t="shared" si="34"/>
        <v>Nguyen</v>
      </c>
      <c r="Z1113" t="str">
        <f t="shared" si="35"/>
        <v>Nhat Truyen</v>
      </c>
    </row>
    <row r="1114" spans="1:26" ht="17.25" customHeight="1" x14ac:dyDescent="0.3">
      <c r="A1114" s="6" t="s">
        <v>16</v>
      </c>
      <c r="B1114" s="2" t="s">
        <v>17</v>
      </c>
      <c r="C1114" s="2" t="s">
        <v>18</v>
      </c>
      <c r="D1114" s="2" t="s">
        <v>19</v>
      </c>
      <c r="E1114" s="2" t="s">
        <v>20</v>
      </c>
      <c r="F1114" s="2" t="s">
        <v>2416</v>
      </c>
      <c r="G1114" s="2" t="s">
        <v>2417</v>
      </c>
      <c r="H1114" s="2" t="s">
        <v>685</v>
      </c>
      <c r="I1114" s="2" t="s">
        <v>686</v>
      </c>
      <c r="J1114" s="2" t="s">
        <v>96</v>
      </c>
      <c r="K1114" s="2" t="s">
        <v>43</v>
      </c>
      <c r="L1114" s="2" t="s">
        <v>83</v>
      </c>
      <c r="M1114" s="2" t="s">
        <v>49</v>
      </c>
      <c r="N1114" s="2" t="s">
        <v>29</v>
      </c>
      <c r="O1114" s="2" t="s">
        <v>30</v>
      </c>
      <c r="P1114" s="7">
        <v>1</v>
      </c>
      <c r="R1114" s="2" t="s">
        <v>2417</v>
      </c>
      <c r="S1114" t="s">
        <v>4097</v>
      </c>
      <c r="T1114" t="s">
        <v>4555</v>
      </c>
      <c r="V1114" t="s">
        <v>4097</v>
      </c>
      <c r="Y1114" t="str">
        <f t="shared" si="34"/>
        <v>Nguyen</v>
      </c>
      <c r="Z1114" t="str">
        <f t="shared" si="35"/>
        <v>Thanh Tu</v>
      </c>
    </row>
    <row r="1115" spans="1:26" ht="17.25" customHeight="1" x14ac:dyDescent="0.3">
      <c r="A1115" s="6" t="s">
        <v>16</v>
      </c>
      <c r="B1115" s="2" t="s">
        <v>17</v>
      </c>
      <c r="C1115" s="2" t="s">
        <v>18</v>
      </c>
      <c r="D1115" s="2" t="s">
        <v>19</v>
      </c>
      <c r="E1115" s="2" t="s">
        <v>20</v>
      </c>
      <c r="F1115" s="2" t="s">
        <v>2418</v>
      </c>
      <c r="G1115" s="2" t="s">
        <v>2419</v>
      </c>
      <c r="H1115" s="2" t="s">
        <v>685</v>
      </c>
      <c r="I1115" s="2" t="s">
        <v>686</v>
      </c>
      <c r="J1115" s="2" t="s">
        <v>520</v>
      </c>
      <c r="K1115" s="2" t="s">
        <v>43</v>
      </c>
      <c r="L1115" s="2" t="s">
        <v>83</v>
      </c>
      <c r="M1115" s="2" t="s">
        <v>84</v>
      </c>
      <c r="N1115" s="2" t="s">
        <v>29</v>
      </c>
      <c r="O1115" s="2" t="s">
        <v>30</v>
      </c>
      <c r="P1115" s="7">
        <v>0</v>
      </c>
      <c r="R1115" s="2" t="s">
        <v>2419</v>
      </c>
      <c r="S1115" t="s">
        <v>4103</v>
      </c>
      <c r="T1115" t="s">
        <v>4231</v>
      </c>
      <c r="V1115" t="s">
        <v>4103</v>
      </c>
      <c r="Y1115" t="str">
        <f t="shared" si="34"/>
        <v>Do</v>
      </c>
      <c r="Z1115" t="str">
        <f t="shared" si="35"/>
        <v>Anh Tuan</v>
      </c>
    </row>
    <row r="1116" spans="1:26" ht="17.25" customHeight="1" x14ac:dyDescent="0.3">
      <c r="A1116" s="6" t="s">
        <v>16</v>
      </c>
      <c r="B1116" s="2" t="s">
        <v>17</v>
      </c>
      <c r="C1116" s="2" t="s">
        <v>18</v>
      </c>
      <c r="D1116" s="2" t="s">
        <v>19</v>
      </c>
      <c r="E1116" s="2" t="s">
        <v>20</v>
      </c>
      <c r="F1116" s="2" t="s">
        <v>2420</v>
      </c>
      <c r="G1116" s="2" t="s">
        <v>2421</v>
      </c>
      <c r="H1116" s="2" t="s">
        <v>685</v>
      </c>
      <c r="I1116" s="2" t="s">
        <v>686</v>
      </c>
      <c r="J1116" s="2" t="s">
        <v>96</v>
      </c>
      <c r="K1116" s="2" t="s">
        <v>43</v>
      </c>
      <c r="L1116" s="2" t="s">
        <v>83</v>
      </c>
      <c r="M1116" s="2" t="s">
        <v>49</v>
      </c>
      <c r="N1116" s="2" t="s">
        <v>29</v>
      </c>
      <c r="O1116" s="2" t="s">
        <v>30</v>
      </c>
      <c r="P1116" s="7">
        <v>0</v>
      </c>
      <c r="R1116" s="2" t="s">
        <v>2421</v>
      </c>
      <c r="S1116" t="s">
        <v>4099</v>
      </c>
      <c r="T1116" t="s">
        <v>5140</v>
      </c>
      <c r="V1116" t="s">
        <v>4099</v>
      </c>
      <c r="Y1116" t="str">
        <f t="shared" si="34"/>
        <v>Le</v>
      </c>
      <c r="Z1116" t="str">
        <f t="shared" si="35"/>
        <v>Tu Anh Tuan</v>
      </c>
    </row>
    <row r="1117" spans="1:26" ht="17.25" customHeight="1" x14ac:dyDescent="0.3">
      <c r="A1117" s="6" t="s">
        <v>16</v>
      </c>
      <c r="B1117" s="2" t="s">
        <v>17</v>
      </c>
      <c r="C1117" s="2" t="s">
        <v>18</v>
      </c>
      <c r="D1117" s="2" t="s">
        <v>19</v>
      </c>
      <c r="E1117" s="2" t="s">
        <v>20</v>
      </c>
      <c r="F1117" s="2" t="s">
        <v>2422</v>
      </c>
      <c r="G1117" s="2" t="s">
        <v>2423</v>
      </c>
      <c r="H1117" s="2" t="s">
        <v>685</v>
      </c>
      <c r="I1117" s="2" t="s">
        <v>686</v>
      </c>
      <c r="J1117" s="2" t="s">
        <v>520</v>
      </c>
      <c r="K1117" s="2" t="s">
        <v>43</v>
      </c>
      <c r="L1117" s="2" t="s">
        <v>83</v>
      </c>
      <c r="M1117" s="2" t="s">
        <v>84</v>
      </c>
      <c r="N1117" s="2" t="s">
        <v>29</v>
      </c>
      <c r="O1117" s="2" t="s">
        <v>30</v>
      </c>
      <c r="P1117" s="7">
        <v>0</v>
      </c>
      <c r="R1117" s="2" t="s">
        <v>2423</v>
      </c>
      <c r="S1117" t="s">
        <v>4097</v>
      </c>
      <c r="T1117" t="s">
        <v>5141</v>
      </c>
      <c r="V1117" t="s">
        <v>4097</v>
      </c>
      <c r="Y1117" t="str">
        <f t="shared" si="34"/>
        <v>Nguyen</v>
      </c>
      <c r="Z1117" t="str">
        <f t="shared" si="35"/>
        <v>Duc Tuan</v>
      </c>
    </row>
    <row r="1118" spans="1:26" ht="17.25" customHeight="1" x14ac:dyDescent="0.3">
      <c r="A1118" s="6" t="s">
        <v>16</v>
      </c>
      <c r="B1118" s="2" t="s">
        <v>17</v>
      </c>
      <c r="C1118" s="2" t="s">
        <v>18</v>
      </c>
      <c r="D1118" s="2" t="s">
        <v>19</v>
      </c>
      <c r="E1118" s="2" t="s">
        <v>20</v>
      </c>
      <c r="F1118" s="2" t="s">
        <v>2424</v>
      </c>
      <c r="G1118" s="2" t="s">
        <v>2425</v>
      </c>
      <c r="H1118" s="2" t="s">
        <v>685</v>
      </c>
      <c r="I1118" s="2" t="s">
        <v>686</v>
      </c>
      <c r="J1118" s="2" t="s">
        <v>244</v>
      </c>
      <c r="K1118" s="2" t="s">
        <v>43</v>
      </c>
      <c r="L1118" s="2" t="s">
        <v>83</v>
      </c>
      <c r="M1118" s="2" t="s">
        <v>37</v>
      </c>
      <c r="N1118" s="2" t="s">
        <v>29</v>
      </c>
      <c r="O1118" s="2" t="s">
        <v>30</v>
      </c>
      <c r="P1118" s="7">
        <v>0</v>
      </c>
      <c r="R1118" s="2" t="s">
        <v>2425</v>
      </c>
      <c r="S1118" t="s">
        <v>4097</v>
      </c>
      <c r="T1118" t="s">
        <v>5142</v>
      </c>
      <c r="V1118" t="s">
        <v>4097</v>
      </c>
      <c r="Y1118" t="str">
        <f t="shared" si="34"/>
        <v>Nguyen</v>
      </c>
      <c r="Z1118" t="str">
        <f t="shared" si="35"/>
        <v>Hoang Quoc Tuan</v>
      </c>
    </row>
    <row r="1119" spans="1:26" ht="17.25" customHeight="1" x14ac:dyDescent="0.3">
      <c r="A1119" s="6" t="s">
        <v>16</v>
      </c>
      <c r="B1119" s="2" t="s">
        <v>17</v>
      </c>
      <c r="C1119" s="2" t="s">
        <v>18</v>
      </c>
      <c r="D1119" s="2" t="s">
        <v>19</v>
      </c>
      <c r="E1119" s="2" t="s">
        <v>20</v>
      </c>
      <c r="F1119" s="2" t="s">
        <v>2426</v>
      </c>
      <c r="G1119" s="2" t="s">
        <v>2427</v>
      </c>
      <c r="H1119" s="2" t="s">
        <v>685</v>
      </c>
      <c r="I1119" s="2" t="s">
        <v>686</v>
      </c>
      <c r="J1119" s="2" t="s">
        <v>96</v>
      </c>
      <c r="K1119" s="2" t="s">
        <v>43</v>
      </c>
      <c r="L1119" s="2" t="s">
        <v>83</v>
      </c>
      <c r="M1119" s="2" t="s">
        <v>49</v>
      </c>
      <c r="N1119" s="2" t="s">
        <v>29</v>
      </c>
      <c r="O1119" s="2" t="s">
        <v>30</v>
      </c>
      <c r="P1119" s="7">
        <v>0</v>
      </c>
      <c r="R1119" s="2" t="s">
        <v>2427</v>
      </c>
      <c r="S1119" t="s">
        <v>4150</v>
      </c>
      <c r="T1119" t="s">
        <v>5143</v>
      </c>
      <c r="V1119" t="s">
        <v>4150</v>
      </c>
      <c r="Y1119" t="str">
        <f t="shared" si="34"/>
        <v>Tràn</v>
      </c>
      <c r="Z1119" t="str">
        <f t="shared" si="35"/>
        <v>Quóc Tuán</v>
      </c>
    </row>
    <row r="1120" spans="1:26" ht="17.25" customHeight="1" x14ac:dyDescent="0.3">
      <c r="A1120" s="6" t="s">
        <v>16</v>
      </c>
      <c r="B1120" s="2" t="s">
        <v>17</v>
      </c>
      <c r="C1120" s="2" t="s">
        <v>18</v>
      </c>
      <c r="D1120" s="2" t="s">
        <v>19</v>
      </c>
      <c r="E1120" s="2" t="s">
        <v>20</v>
      </c>
      <c r="F1120" s="2" t="s">
        <v>2428</v>
      </c>
      <c r="G1120" s="2" t="s">
        <v>2429</v>
      </c>
      <c r="H1120" s="2" t="s">
        <v>685</v>
      </c>
      <c r="I1120" s="2" t="s">
        <v>686</v>
      </c>
      <c r="J1120" s="2" t="s">
        <v>189</v>
      </c>
      <c r="K1120" s="2" t="s">
        <v>43</v>
      </c>
      <c r="L1120" s="2" t="s">
        <v>83</v>
      </c>
      <c r="M1120" s="2" t="s">
        <v>55</v>
      </c>
      <c r="N1120" s="2" t="s">
        <v>29</v>
      </c>
      <c r="O1120" s="2" t="s">
        <v>30</v>
      </c>
      <c r="P1120" s="7">
        <v>0</v>
      </c>
      <c r="R1120" s="2" t="s">
        <v>2429</v>
      </c>
      <c r="S1120" t="s">
        <v>4098</v>
      </c>
      <c r="T1120" t="s">
        <v>5144</v>
      </c>
      <c r="V1120" t="s">
        <v>4098</v>
      </c>
      <c r="Y1120" t="str">
        <f t="shared" si="34"/>
        <v>Tran</v>
      </c>
      <c r="Z1120" t="str">
        <f t="shared" si="35"/>
        <v>Minh Hai Uyen</v>
      </c>
    </row>
    <row r="1121" spans="1:26" ht="17.25" customHeight="1" x14ac:dyDescent="0.3">
      <c r="A1121" s="6" t="s">
        <v>16</v>
      </c>
      <c r="B1121" s="2" t="s">
        <v>17</v>
      </c>
      <c r="C1121" s="2" t="s">
        <v>18</v>
      </c>
      <c r="D1121" s="2" t="s">
        <v>19</v>
      </c>
      <c r="E1121" s="2" t="s">
        <v>20</v>
      </c>
      <c r="F1121" s="2" t="s">
        <v>2430</v>
      </c>
      <c r="G1121" s="2" t="s">
        <v>2431</v>
      </c>
      <c r="H1121" s="2" t="s">
        <v>685</v>
      </c>
      <c r="I1121" s="2" t="s">
        <v>686</v>
      </c>
      <c r="J1121" s="2" t="s">
        <v>96</v>
      </c>
      <c r="K1121" s="2" t="s">
        <v>43</v>
      </c>
      <c r="L1121" s="2" t="s">
        <v>83</v>
      </c>
      <c r="M1121" s="2" t="s">
        <v>49</v>
      </c>
      <c r="N1121" s="2" t="s">
        <v>29</v>
      </c>
      <c r="O1121" s="2" t="s">
        <v>30</v>
      </c>
      <c r="P1121" s="7">
        <v>0</v>
      </c>
      <c r="R1121" s="2" t="s">
        <v>2431</v>
      </c>
      <c r="S1121" t="s">
        <v>4116</v>
      </c>
      <c r="T1121" t="s">
        <v>5145</v>
      </c>
      <c r="V1121" t="s">
        <v>4116</v>
      </c>
      <c r="Y1121" t="str">
        <f t="shared" si="34"/>
        <v>Hoang</v>
      </c>
      <c r="Z1121" t="str">
        <f t="shared" si="35"/>
        <v>Duc Viet</v>
      </c>
    </row>
    <row r="1122" spans="1:26" ht="17.25" customHeight="1" x14ac:dyDescent="0.3">
      <c r="A1122" s="6" t="s">
        <v>16</v>
      </c>
      <c r="B1122" s="2" t="s">
        <v>17</v>
      </c>
      <c r="C1122" s="2" t="s">
        <v>18</v>
      </c>
      <c r="D1122" s="2" t="s">
        <v>19</v>
      </c>
      <c r="E1122" s="2" t="s">
        <v>20</v>
      </c>
      <c r="F1122" s="2" t="s">
        <v>2432</v>
      </c>
      <c r="G1122" s="2" t="s">
        <v>2433</v>
      </c>
      <c r="H1122" s="2" t="s">
        <v>685</v>
      </c>
      <c r="I1122" s="2" t="s">
        <v>686</v>
      </c>
      <c r="J1122" s="2" t="s">
        <v>96</v>
      </c>
      <c r="K1122" s="2" t="s">
        <v>43</v>
      </c>
      <c r="L1122" s="2" t="s">
        <v>83</v>
      </c>
      <c r="M1122" s="2" t="s">
        <v>49</v>
      </c>
      <c r="N1122" s="2" t="s">
        <v>29</v>
      </c>
      <c r="O1122" s="2" t="s">
        <v>30</v>
      </c>
      <c r="P1122" s="7">
        <v>0</v>
      </c>
      <c r="R1122" s="2" t="s">
        <v>2433</v>
      </c>
      <c r="S1122" t="s">
        <v>4124</v>
      </c>
      <c r="T1122" t="s">
        <v>5146</v>
      </c>
      <c r="V1122" t="s">
        <v>4124</v>
      </c>
      <c r="Y1122" t="str">
        <f t="shared" si="34"/>
        <v>Cao</v>
      </c>
      <c r="Z1122" t="str">
        <f t="shared" si="35"/>
        <v>Hoai Yen Vy</v>
      </c>
    </row>
    <row r="1123" spans="1:26" ht="17.25" customHeight="1" x14ac:dyDescent="0.3">
      <c r="A1123" s="6" t="s">
        <v>16</v>
      </c>
      <c r="B1123" s="2" t="s">
        <v>17</v>
      </c>
      <c r="C1123" s="2" t="s">
        <v>18</v>
      </c>
      <c r="D1123" s="2" t="s">
        <v>19</v>
      </c>
      <c r="E1123" s="2" t="s">
        <v>20</v>
      </c>
      <c r="F1123" s="2" t="s">
        <v>2434</v>
      </c>
      <c r="G1123" s="2" t="s">
        <v>2435</v>
      </c>
      <c r="H1123" s="2" t="s">
        <v>685</v>
      </c>
      <c r="I1123" s="2" t="s">
        <v>686</v>
      </c>
      <c r="J1123" s="2" t="s">
        <v>520</v>
      </c>
      <c r="K1123" s="2" t="s">
        <v>43</v>
      </c>
      <c r="L1123" s="2" t="s">
        <v>83</v>
      </c>
      <c r="M1123" s="2" t="s">
        <v>84</v>
      </c>
      <c r="N1123" s="2" t="s">
        <v>29</v>
      </c>
      <c r="O1123" s="2" t="s">
        <v>30</v>
      </c>
      <c r="P1123" s="7">
        <v>0</v>
      </c>
      <c r="R1123" s="2" t="s">
        <v>2435</v>
      </c>
      <c r="S1123" t="s">
        <v>4111</v>
      </c>
      <c r="T1123" t="s">
        <v>5147</v>
      </c>
      <c r="V1123" t="s">
        <v>4111</v>
      </c>
      <c r="Y1123" t="str">
        <f t="shared" si="34"/>
        <v>Pham</v>
      </c>
      <c r="Z1123" t="str">
        <f t="shared" si="35"/>
        <v>Dang Son Ha</v>
      </c>
    </row>
    <row r="1124" spans="1:26" ht="17.25" customHeight="1" x14ac:dyDescent="0.3">
      <c r="A1124" s="6" t="s">
        <v>16</v>
      </c>
      <c r="B1124" s="2" t="s">
        <v>17</v>
      </c>
      <c r="C1124" s="2" t="s">
        <v>18</v>
      </c>
      <c r="D1124" s="2" t="s">
        <v>19</v>
      </c>
      <c r="E1124" s="2" t="s">
        <v>20</v>
      </c>
      <c r="F1124" s="2" t="s">
        <v>2436</v>
      </c>
      <c r="G1124" s="2" t="s">
        <v>2437</v>
      </c>
      <c r="H1124" s="2" t="s">
        <v>685</v>
      </c>
      <c r="I1124" s="2" t="s">
        <v>686</v>
      </c>
      <c r="J1124" s="2" t="s">
        <v>196</v>
      </c>
      <c r="K1124" s="2" t="s">
        <v>43</v>
      </c>
      <c r="L1124" s="2" t="s">
        <v>83</v>
      </c>
      <c r="M1124" s="2" t="s">
        <v>202</v>
      </c>
      <c r="N1124" s="2" t="s">
        <v>29</v>
      </c>
      <c r="O1124" s="2" t="s">
        <v>30</v>
      </c>
      <c r="P1124" s="7">
        <v>0</v>
      </c>
      <c r="R1124" s="2" t="s">
        <v>2437</v>
      </c>
      <c r="S1124" t="s">
        <v>4107</v>
      </c>
      <c r="T1124" t="s">
        <v>5148</v>
      </c>
      <c r="V1124" t="s">
        <v>4107</v>
      </c>
      <c r="Y1124" t="str">
        <f t="shared" si="34"/>
        <v>Dang</v>
      </c>
      <c r="Z1124" t="str">
        <f t="shared" si="35"/>
        <v>Dao Duong An</v>
      </c>
    </row>
    <row r="1125" spans="1:26" ht="17.25" customHeight="1" x14ac:dyDescent="0.3">
      <c r="A1125" s="6" t="s">
        <v>16</v>
      </c>
      <c r="B1125" s="2" t="s">
        <v>17</v>
      </c>
      <c r="C1125" s="2" t="s">
        <v>18</v>
      </c>
      <c r="D1125" s="2" t="s">
        <v>19</v>
      </c>
      <c r="E1125" s="2" t="s">
        <v>20</v>
      </c>
      <c r="F1125" s="2" t="s">
        <v>2438</v>
      </c>
      <c r="G1125" s="2" t="s">
        <v>2439</v>
      </c>
      <c r="H1125" s="2" t="s">
        <v>685</v>
      </c>
      <c r="I1125" s="2" t="s">
        <v>686</v>
      </c>
      <c r="J1125" s="2" t="s">
        <v>520</v>
      </c>
      <c r="K1125" s="2" t="s">
        <v>43</v>
      </c>
      <c r="L1125" s="2" t="s">
        <v>83</v>
      </c>
      <c r="M1125" s="2" t="s">
        <v>84</v>
      </c>
      <c r="N1125" s="2" t="s">
        <v>29</v>
      </c>
      <c r="O1125" s="2" t="s">
        <v>30</v>
      </c>
      <c r="P1125" s="7">
        <v>0</v>
      </c>
      <c r="R1125" s="2" t="s">
        <v>2439</v>
      </c>
      <c r="S1125" t="s">
        <v>4099</v>
      </c>
      <c r="T1125" t="s">
        <v>5149</v>
      </c>
      <c r="V1125" t="s">
        <v>4099</v>
      </c>
      <c r="Y1125" t="str">
        <f t="shared" si="34"/>
        <v>Le</v>
      </c>
      <c r="Z1125" t="str">
        <f t="shared" si="35"/>
        <v>Su Trieu An</v>
      </c>
    </row>
    <row r="1126" spans="1:26" ht="17.25" customHeight="1" x14ac:dyDescent="0.3">
      <c r="A1126" s="6" t="s">
        <v>16</v>
      </c>
      <c r="B1126" s="2" t="s">
        <v>17</v>
      </c>
      <c r="C1126" s="2" t="s">
        <v>18</v>
      </c>
      <c r="D1126" s="2" t="s">
        <v>19</v>
      </c>
      <c r="E1126" s="2" t="s">
        <v>20</v>
      </c>
      <c r="F1126" s="2" t="s">
        <v>2440</v>
      </c>
      <c r="G1126" s="2" t="s">
        <v>2441</v>
      </c>
      <c r="H1126" s="2" t="s">
        <v>685</v>
      </c>
      <c r="I1126" s="2" t="s">
        <v>686</v>
      </c>
      <c r="J1126" s="2" t="s">
        <v>520</v>
      </c>
      <c r="K1126" s="2" t="s">
        <v>43</v>
      </c>
      <c r="L1126" s="2" t="s">
        <v>83</v>
      </c>
      <c r="M1126" s="2" t="s">
        <v>84</v>
      </c>
      <c r="N1126" s="2" t="s">
        <v>29</v>
      </c>
      <c r="O1126" s="2" t="s">
        <v>30</v>
      </c>
      <c r="P1126" s="7">
        <v>0</v>
      </c>
      <c r="R1126" s="2" t="s">
        <v>2441</v>
      </c>
      <c r="S1126" t="s">
        <v>4097</v>
      </c>
      <c r="T1126" t="s">
        <v>5150</v>
      </c>
      <c r="V1126" t="s">
        <v>4097</v>
      </c>
      <c r="Y1126" t="str">
        <f t="shared" si="34"/>
        <v>Nguyen</v>
      </c>
      <c r="Z1126" t="str">
        <f t="shared" si="35"/>
        <v>Vu Tuong An</v>
      </c>
    </row>
    <row r="1127" spans="1:26" ht="17.25" customHeight="1" x14ac:dyDescent="0.3">
      <c r="A1127" s="6" t="s">
        <v>16</v>
      </c>
      <c r="B1127" s="2" t="s">
        <v>17</v>
      </c>
      <c r="C1127" s="2" t="s">
        <v>18</v>
      </c>
      <c r="D1127" s="2" t="s">
        <v>19</v>
      </c>
      <c r="E1127" s="2" t="s">
        <v>20</v>
      </c>
      <c r="F1127" s="2" t="s">
        <v>2442</v>
      </c>
      <c r="G1127" s="2" t="s">
        <v>2443</v>
      </c>
      <c r="H1127" s="2" t="s">
        <v>685</v>
      </c>
      <c r="I1127" s="2" t="s">
        <v>686</v>
      </c>
      <c r="J1127" s="2" t="s">
        <v>520</v>
      </c>
      <c r="K1127" s="2" t="s">
        <v>43</v>
      </c>
      <c r="L1127" s="2" t="s">
        <v>83</v>
      </c>
      <c r="M1127" s="2" t="s">
        <v>84</v>
      </c>
      <c r="N1127" s="2" t="s">
        <v>29</v>
      </c>
      <c r="O1127" s="2" t="s">
        <v>30</v>
      </c>
      <c r="P1127" s="7">
        <v>0</v>
      </c>
      <c r="R1127" s="2" t="s">
        <v>2443</v>
      </c>
      <c r="S1127" t="s">
        <v>4111</v>
      </c>
      <c r="T1127" t="s">
        <v>5151</v>
      </c>
      <c r="V1127" t="s">
        <v>4111</v>
      </c>
      <c r="Y1127" t="str">
        <f t="shared" si="34"/>
        <v>Pham</v>
      </c>
      <c r="Z1127" t="str">
        <f t="shared" si="35"/>
        <v>Do Hoai An</v>
      </c>
    </row>
    <row r="1128" spans="1:26" ht="17.25" customHeight="1" x14ac:dyDescent="0.3">
      <c r="A1128" s="6" t="s">
        <v>16</v>
      </c>
      <c r="B1128" s="2" t="s">
        <v>17</v>
      </c>
      <c r="C1128" s="2" t="s">
        <v>18</v>
      </c>
      <c r="D1128" s="2" t="s">
        <v>19</v>
      </c>
      <c r="E1128" s="2" t="s">
        <v>20</v>
      </c>
      <c r="F1128" s="2" t="s">
        <v>2444</v>
      </c>
      <c r="G1128" s="2" t="s">
        <v>2445</v>
      </c>
      <c r="H1128" s="2" t="s">
        <v>685</v>
      </c>
      <c r="I1128" s="2" t="s">
        <v>686</v>
      </c>
      <c r="J1128" s="2" t="s">
        <v>520</v>
      </c>
      <c r="K1128" s="2" t="s">
        <v>43</v>
      </c>
      <c r="L1128" s="2" t="s">
        <v>83</v>
      </c>
      <c r="M1128" s="2" t="s">
        <v>84</v>
      </c>
      <c r="N1128" s="2" t="s">
        <v>29</v>
      </c>
      <c r="O1128" s="2" t="s">
        <v>30</v>
      </c>
      <c r="P1128" s="7">
        <v>0</v>
      </c>
      <c r="R1128" s="2" t="s">
        <v>2445</v>
      </c>
      <c r="S1128" t="s">
        <v>4097</v>
      </c>
      <c r="T1128" t="s">
        <v>4990</v>
      </c>
      <c r="V1128" t="s">
        <v>4097</v>
      </c>
      <c r="Y1128" t="str">
        <f t="shared" si="34"/>
        <v>Nguyen</v>
      </c>
      <c r="Z1128" t="str">
        <f t="shared" si="35"/>
        <v>Tuan Anh</v>
      </c>
    </row>
    <row r="1129" spans="1:26" ht="17.25" customHeight="1" x14ac:dyDescent="0.3">
      <c r="A1129" s="6" t="s">
        <v>16</v>
      </c>
      <c r="B1129" s="2" t="s">
        <v>17</v>
      </c>
      <c r="C1129" s="2" t="s">
        <v>18</v>
      </c>
      <c r="D1129" s="2" t="s">
        <v>19</v>
      </c>
      <c r="E1129" s="2" t="s">
        <v>20</v>
      </c>
      <c r="F1129" s="2" t="s">
        <v>2446</v>
      </c>
      <c r="G1129" s="2" t="s">
        <v>2447</v>
      </c>
      <c r="H1129" s="2" t="s">
        <v>685</v>
      </c>
      <c r="I1129" s="2" t="s">
        <v>686</v>
      </c>
      <c r="J1129" s="2" t="s">
        <v>196</v>
      </c>
      <c r="K1129" s="2" t="s">
        <v>43</v>
      </c>
      <c r="L1129" s="2" t="s">
        <v>83</v>
      </c>
      <c r="M1129" s="2" t="s">
        <v>202</v>
      </c>
      <c r="N1129" s="2" t="s">
        <v>29</v>
      </c>
      <c r="O1129" s="2" t="s">
        <v>30</v>
      </c>
      <c r="P1129" s="7">
        <v>0</v>
      </c>
      <c r="R1129" s="2" t="s">
        <v>2447</v>
      </c>
      <c r="S1129" t="s">
        <v>4113</v>
      </c>
      <c r="T1129" t="s">
        <v>5060</v>
      </c>
      <c r="V1129" t="s">
        <v>4113</v>
      </c>
      <c r="Y1129" t="str">
        <f t="shared" si="34"/>
        <v>Vo</v>
      </c>
      <c r="Z1129" t="str">
        <f t="shared" si="35"/>
        <v>Duy Anh</v>
      </c>
    </row>
    <row r="1130" spans="1:26" ht="17.25" customHeight="1" x14ac:dyDescent="0.3">
      <c r="A1130" s="6" t="s">
        <v>16</v>
      </c>
      <c r="B1130" s="2" t="s">
        <v>17</v>
      </c>
      <c r="C1130" s="2" t="s">
        <v>18</v>
      </c>
      <c r="D1130" s="2" t="s">
        <v>19</v>
      </c>
      <c r="E1130" s="2" t="s">
        <v>20</v>
      </c>
      <c r="F1130" s="2" t="s">
        <v>2448</v>
      </c>
      <c r="G1130" s="2" t="s">
        <v>2449</v>
      </c>
      <c r="H1130" s="2" t="s">
        <v>685</v>
      </c>
      <c r="I1130" s="2" t="s">
        <v>686</v>
      </c>
      <c r="J1130" s="2" t="s">
        <v>96</v>
      </c>
      <c r="K1130" s="2" t="s">
        <v>43</v>
      </c>
      <c r="L1130" s="2" t="s">
        <v>83</v>
      </c>
      <c r="M1130" s="2" t="s">
        <v>49</v>
      </c>
      <c r="N1130" s="2" t="s">
        <v>29</v>
      </c>
      <c r="O1130" s="2" t="s">
        <v>30</v>
      </c>
      <c r="P1130" s="7">
        <v>0</v>
      </c>
      <c r="R1130" s="2" t="s">
        <v>2449</v>
      </c>
      <c r="S1130" t="s">
        <v>4097</v>
      </c>
      <c r="T1130" t="s">
        <v>5152</v>
      </c>
      <c r="V1130" t="s">
        <v>4097</v>
      </c>
      <c r="Y1130" t="str">
        <f t="shared" si="34"/>
        <v>Nguyen</v>
      </c>
      <c r="Z1130" t="str">
        <f t="shared" si="35"/>
        <v>Tien Bach</v>
      </c>
    </row>
    <row r="1131" spans="1:26" ht="17.25" customHeight="1" x14ac:dyDescent="0.3">
      <c r="A1131" s="6" t="s">
        <v>16</v>
      </c>
      <c r="B1131" s="2" t="s">
        <v>17</v>
      </c>
      <c r="C1131" s="2" t="s">
        <v>18</v>
      </c>
      <c r="D1131" s="2" t="s">
        <v>19</v>
      </c>
      <c r="E1131" s="2" t="s">
        <v>20</v>
      </c>
      <c r="F1131" s="2" t="s">
        <v>2450</v>
      </c>
      <c r="G1131" s="2" t="s">
        <v>2451</v>
      </c>
      <c r="H1131" s="2" t="s">
        <v>685</v>
      </c>
      <c r="I1131" s="2" t="s">
        <v>686</v>
      </c>
      <c r="J1131" s="2" t="s">
        <v>196</v>
      </c>
      <c r="K1131" s="2" t="s">
        <v>43</v>
      </c>
      <c r="L1131" s="2" t="s">
        <v>83</v>
      </c>
      <c r="M1131" s="2" t="s">
        <v>202</v>
      </c>
      <c r="N1131" s="2" t="s">
        <v>29</v>
      </c>
      <c r="O1131" s="2" t="s">
        <v>30</v>
      </c>
      <c r="P1131" s="7">
        <v>1</v>
      </c>
      <c r="R1131" s="2" t="s">
        <v>2451</v>
      </c>
      <c r="S1131" t="s">
        <v>4097</v>
      </c>
      <c r="T1131" t="s">
        <v>5153</v>
      </c>
      <c r="V1131" t="s">
        <v>4097</v>
      </c>
      <c r="Y1131" t="str">
        <f t="shared" si="34"/>
        <v>Nguyen</v>
      </c>
      <c r="Z1131" t="str">
        <f t="shared" si="35"/>
        <v>Vu Bach</v>
      </c>
    </row>
    <row r="1132" spans="1:26" ht="17.25" customHeight="1" x14ac:dyDescent="0.3">
      <c r="A1132" s="6" t="s">
        <v>16</v>
      </c>
      <c r="B1132" s="2" t="s">
        <v>17</v>
      </c>
      <c r="C1132" s="2" t="s">
        <v>18</v>
      </c>
      <c r="D1132" s="2" t="s">
        <v>19</v>
      </c>
      <c r="E1132" s="2" t="s">
        <v>20</v>
      </c>
      <c r="F1132" s="2" t="s">
        <v>2452</v>
      </c>
      <c r="G1132" s="2" t="s">
        <v>2453</v>
      </c>
      <c r="H1132" s="2" t="s">
        <v>685</v>
      </c>
      <c r="I1132" s="2" t="s">
        <v>686</v>
      </c>
      <c r="J1132" s="2" t="s">
        <v>189</v>
      </c>
      <c r="K1132" s="2" t="s">
        <v>43</v>
      </c>
      <c r="L1132" s="2" t="s">
        <v>83</v>
      </c>
      <c r="M1132" s="2" t="s">
        <v>55</v>
      </c>
      <c r="N1132" s="2" t="s">
        <v>29</v>
      </c>
      <c r="O1132" s="2" t="s">
        <v>30</v>
      </c>
      <c r="P1132" s="7">
        <v>1</v>
      </c>
      <c r="R1132" s="2" t="s">
        <v>2453</v>
      </c>
      <c r="S1132" t="s">
        <v>4109</v>
      </c>
      <c r="T1132" t="s">
        <v>5154</v>
      </c>
      <c r="V1132" t="s">
        <v>4109</v>
      </c>
      <c r="Y1132" t="str">
        <f t="shared" si="34"/>
        <v>Huynh</v>
      </c>
      <c r="Z1132" t="str">
        <f t="shared" si="35"/>
        <v>Long Thien Bao</v>
      </c>
    </row>
    <row r="1133" spans="1:26" ht="17.25" customHeight="1" x14ac:dyDescent="0.3">
      <c r="A1133" s="6" t="s">
        <v>16</v>
      </c>
      <c r="B1133" s="2" t="s">
        <v>17</v>
      </c>
      <c r="C1133" s="2" t="s">
        <v>18</v>
      </c>
      <c r="D1133" s="2" t="s">
        <v>19</v>
      </c>
      <c r="E1133" s="2" t="s">
        <v>20</v>
      </c>
      <c r="F1133" s="2" t="s">
        <v>2454</v>
      </c>
      <c r="G1133" s="2" t="s">
        <v>2455</v>
      </c>
      <c r="H1133" s="2" t="s">
        <v>685</v>
      </c>
      <c r="I1133" s="2" t="s">
        <v>686</v>
      </c>
      <c r="J1133" s="2" t="s">
        <v>244</v>
      </c>
      <c r="K1133" s="2" t="s">
        <v>43</v>
      </c>
      <c r="L1133" s="2" t="s">
        <v>83</v>
      </c>
      <c r="M1133" s="2" t="s">
        <v>37</v>
      </c>
      <c r="N1133" s="2" t="s">
        <v>29</v>
      </c>
      <c r="O1133" s="2" t="s">
        <v>30</v>
      </c>
      <c r="P1133" s="7">
        <v>0</v>
      </c>
      <c r="R1133" s="2" t="s">
        <v>2455</v>
      </c>
      <c r="S1133" t="s">
        <v>4122</v>
      </c>
      <c r="T1133" t="s">
        <v>5155</v>
      </c>
      <c r="V1133" t="s">
        <v>4122</v>
      </c>
      <c r="Y1133" t="str">
        <f t="shared" si="34"/>
        <v>Duong</v>
      </c>
      <c r="Z1133" t="str">
        <f t="shared" si="35"/>
        <v>Truong Binh</v>
      </c>
    </row>
    <row r="1134" spans="1:26" ht="17.25" customHeight="1" x14ac:dyDescent="0.3">
      <c r="A1134" s="6" t="s">
        <v>16</v>
      </c>
      <c r="B1134" s="2" t="s">
        <v>17</v>
      </c>
      <c r="C1134" s="2" t="s">
        <v>18</v>
      </c>
      <c r="D1134" s="2" t="s">
        <v>19</v>
      </c>
      <c r="E1134" s="2" t="s">
        <v>20</v>
      </c>
      <c r="F1134" s="2" t="s">
        <v>2456</v>
      </c>
      <c r="G1134" s="2" t="s">
        <v>2457</v>
      </c>
      <c r="H1134" s="2" t="s">
        <v>685</v>
      </c>
      <c r="I1134" s="2" t="s">
        <v>686</v>
      </c>
      <c r="J1134" s="2" t="s">
        <v>189</v>
      </c>
      <c r="K1134" s="2" t="s">
        <v>43</v>
      </c>
      <c r="L1134" s="2" t="s">
        <v>83</v>
      </c>
      <c r="M1134" s="2" t="s">
        <v>55</v>
      </c>
      <c r="N1134" s="2" t="s">
        <v>29</v>
      </c>
      <c r="O1134" s="2" t="s">
        <v>30</v>
      </c>
      <c r="P1134" s="7">
        <v>0</v>
      </c>
      <c r="R1134" s="2" t="s">
        <v>2457</v>
      </c>
      <c r="S1134" t="s">
        <v>4099</v>
      </c>
      <c r="T1134" t="s">
        <v>5156</v>
      </c>
      <c r="V1134" t="s">
        <v>4099</v>
      </c>
      <c r="Y1134" t="str">
        <f t="shared" si="34"/>
        <v>Le</v>
      </c>
      <c r="Z1134" t="str">
        <f t="shared" si="35"/>
        <v>Tuan Binh</v>
      </c>
    </row>
    <row r="1135" spans="1:26" ht="17.25" customHeight="1" x14ac:dyDescent="0.3">
      <c r="A1135" s="6" t="s">
        <v>16</v>
      </c>
      <c r="B1135" s="2" t="s">
        <v>17</v>
      </c>
      <c r="C1135" s="2" t="s">
        <v>18</v>
      </c>
      <c r="D1135" s="2" t="s">
        <v>19</v>
      </c>
      <c r="E1135" s="2" t="s">
        <v>20</v>
      </c>
      <c r="F1135" s="2" t="s">
        <v>2458</v>
      </c>
      <c r="G1135" s="2" t="s">
        <v>2459</v>
      </c>
      <c r="H1135" s="2" t="s">
        <v>685</v>
      </c>
      <c r="I1135" s="2" t="s">
        <v>686</v>
      </c>
      <c r="J1135" s="2" t="s">
        <v>520</v>
      </c>
      <c r="K1135" s="2" t="s">
        <v>43</v>
      </c>
      <c r="L1135" s="2" t="s">
        <v>83</v>
      </c>
      <c r="M1135" s="2" t="s">
        <v>84</v>
      </c>
      <c r="N1135" s="2" t="s">
        <v>29</v>
      </c>
      <c r="O1135" s="2" t="s">
        <v>30</v>
      </c>
      <c r="P1135" s="7">
        <v>0</v>
      </c>
      <c r="R1135" s="2" t="s">
        <v>2459</v>
      </c>
      <c r="S1135" t="s">
        <v>4097</v>
      </c>
      <c r="T1135" t="s">
        <v>4205</v>
      </c>
      <c r="V1135" t="s">
        <v>4097</v>
      </c>
      <c r="Y1135" t="str">
        <f t="shared" si="34"/>
        <v>Nguyen</v>
      </c>
      <c r="Z1135" t="str">
        <f t="shared" si="35"/>
        <v>Thanh Binh</v>
      </c>
    </row>
    <row r="1136" spans="1:26" ht="17.25" customHeight="1" x14ac:dyDescent="0.3">
      <c r="A1136" s="6" t="s">
        <v>16</v>
      </c>
      <c r="B1136" s="2" t="s">
        <v>17</v>
      </c>
      <c r="C1136" s="2" t="s">
        <v>18</v>
      </c>
      <c r="D1136" s="2" t="s">
        <v>19</v>
      </c>
      <c r="E1136" s="2" t="s">
        <v>20</v>
      </c>
      <c r="F1136" s="2" t="s">
        <v>2460</v>
      </c>
      <c r="G1136" s="2" t="s">
        <v>2461</v>
      </c>
      <c r="H1136" s="2" t="s">
        <v>685</v>
      </c>
      <c r="I1136" s="2" t="s">
        <v>686</v>
      </c>
      <c r="J1136" s="2" t="s">
        <v>196</v>
      </c>
      <c r="K1136" s="2" t="s">
        <v>43</v>
      </c>
      <c r="L1136" s="2" t="s">
        <v>83</v>
      </c>
      <c r="M1136" s="2" t="s">
        <v>202</v>
      </c>
      <c r="N1136" s="2" t="s">
        <v>29</v>
      </c>
      <c r="O1136" s="2" t="s">
        <v>30</v>
      </c>
      <c r="P1136" s="7">
        <v>0</v>
      </c>
      <c r="R1136" s="2" t="s">
        <v>2461</v>
      </c>
      <c r="S1136" t="s">
        <v>4113</v>
      </c>
      <c r="T1136" t="s">
        <v>5157</v>
      </c>
      <c r="V1136" t="s">
        <v>4113</v>
      </c>
      <c r="Y1136" t="str">
        <f t="shared" si="34"/>
        <v>Vo</v>
      </c>
      <c r="Z1136" t="str">
        <f t="shared" si="35"/>
        <v>Quoc Binh</v>
      </c>
    </row>
    <row r="1137" spans="1:26" ht="17.25" customHeight="1" x14ac:dyDescent="0.3">
      <c r="A1137" s="6" t="s">
        <v>16</v>
      </c>
      <c r="B1137" s="2" t="s">
        <v>17</v>
      </c>
      <c r="C1137" s="2" t="s">
        <v>18</v>
      </c>
      <c r="D1137" s="2" t="s">
        <v>19</v>
      </c>
      <c r="E1137" s="2" t="s">
        <v>20</v>
      </c>
      <c r="F1137" s="2" t="s">
        <v>2462</v>
      </c>
      <c r="G1137" s="2" t="s">
        <v>2463</v>
      </c>
      <c r="H1137" s="2" t="s">
        <v>685</v>
      </c>
      <c r="I1137" s="2" t="s">
        <v>686</v>
      </c>
      <c r="J1137" s="2" t="s">
        <v>189</v>
      </c>
      <c r="K1137" s="2" t="s">
        <v>43</v>
      </c>
      <c r="L1137" s="2" t="s">
        <v>83</v>
      </c>
      <c r="M1137" s="2" t="s">
        <v>55</v>
      </c>
      <c r="N1137" s="2" t="s">
        <v>29</v>
      </c>
      <c r="O1137" s="2" t="s">
        <v>30</v>
      </c>
      <c r="P1137" s="7">
        <v>0</v>
      </c>
      <c r="R1137" s="2" t="s">
        <v>2463</v>
      </c>
      <c r="S1137" t="s">
        <v>4097</v>
      </c>
      <c r="T1137" t="s">
        <v>5158</v>
      </c>
      <c r="V1137" t="s">
        <v>4097</v>
      </c>
      <c r="Y1137" t="str">
        <f t="shared" si="34"/>
        <v>Nguyen</v>
      </c>
      <c r="Z1137" t="str">
        <f t="shared" si="35"/>
        <v>Le Anh Chi</v>
      </c>
    </row>
    <row r="1138" spans="1:26" ht="17.25" customHeight="1" x14ac:dyDescent="0.3">
      <c r="A1138" s="6" t="s">
        <v>16</v>
      </c>
      <c r="B1138" s="2" t="s">
        <v>17</v>
      </c>
      <c r="C1138" s="2" t="s">
        <v>18</v>
      </c>
      <c r="D1138" s="2" t="s">
        <v>19</v>
      </c>
      <c r="E1138" s="2" t="s">
        <v>20</v>
      </c>
      <c r="F1138" s="2" t="s">
        <v>2464</v>
      </c>
      <c r="G1138" s="2" t="s">
        <v>2465</v>
      </c>
      <c r="H1138" s="2" t="s">
        <v>685</v>
      </c>
      <c r="I1138" s="2" t="s">
        <v>686</v>
      </c>
      <c r="J1138" s="2" t="s">
        <v>189</v>
      </c>
      <c r="K1138" s="2" t="s">
        <v>43</v>
      </c>
      <c r="L1138" s="2" t="s">
        <v>83</v>
      </c>
      <c r="M1138" s="2" t="s">
        <v>55</v>
      </c>
      <c r="N1138" s="2" t="s">
        <v>29</v>
      </c>
      <c r="O1138" s="2" t="s">
        <v>30</v>
      </c>
      <c r="P1138" s="7">
        <v>0</v>
      </c>
      <c r="R1138" s="2" t="s">
        <v>2465</v>
      </c>
      <c r="S1138" t="s">
        <v>4097</v>
      </c>
      <c r="T1138" t="s">
        <v>5159</v>
      </c>
      <c r="V1138" t="s">
        <v>4097</v>
      </c>
      <c r="Y1138" t="str">
        <f t="shared" si="34"/>
        <v>Nguyen</v>
      </c>
      <c r="Z1138" t="str">
        <f t="shared" si="35"/>
        <v>Xuan Quynh Chi</v>
      </c>
    </row>
    <row r="1139" spans="1:26" ht="17.25" customHeight="1" x14ac:dyDescent="0.3">
      <c r="A1139" s="6" t="s">
        <v>16</v>
      </c>
      <c r="B1139" s="2" t="s">
        <v>17</v>
      </c>
      <c r="C1139" s="2" t="s">
        <v>18</v>
      </c>
      <c r="D1139" s="2" t="s">
        <v>19</v>
      </c>
      <c r="E1139" s="2" t="s">
        <v>20</v>
      </c>
      <c r="F1139" s="2" t="s">
        <v>2466</v>
      </c>
      <c r="G1139" s="2" t="s">
        <v>2467</v>
      </c>
      <c r="H1139" s="2" t="s">
        <v>685</v>
      </c>
      <c r="I1139" s="2" t="s">
        <v>686</v>
      </c>
      <c r="J1139" s="2" t="s">
        <v>96</v>
      </c>
      <c r="K1139" s="2" t="s">
        <v>43</v>
      </c>
      <c r="L1139" s="2" t="s">
        <v>83</v>
      </c>
      <c r="M1139" s="2" t="s">
        <v>49</v>
      </c>
      <c r="N1139" s="2" t="s">
        <v>29</v>
      </c>
      <c r="O1139" s="2" t="s">
        <v>30</v>
      </c>
      <c r="P1139" s="7">
        <v>0</v>
      </c>
      <c r="R1139" s="2" t="s">
        <v>2467</v>
      </c>
      <c r="S1139" t="s">
        <v>4101</v>
      </c>
      <c r="T1139" t="s">
        <v>5160</v>
      </c>
      <c r="V1139" t="s">
        <v>4101</v>
      </c>
      <c r="Y1139" t="str">
        <f t="shared" si="34"/>
        <v>Vu</v>
      </c>
      <c r="Z1139" t="str">
        <f t="shared" si="35"/>
        <v>Dinh Chuong</v>
      </c>
    </row>
    <row r="1140" spans="1:26" ht="17.25" customHeight="1" x14ac:dyDescent="0.3">
      <c r="A1140" s="6" t="s">
        <v>16</v>
      </c>
      <c r="B1140" s="2" t="s">
        <v>17</v>
      </c>
      <c r="C1140" s="2" t="s">
        <v>18</v>
      </c>
      <c r="D1140" s="2" t="s">
        <v>19</v>
      </c>
      <c r="E1140" s="2" t="s">
        <v>20</v>
      </c>
      <c r="F1140" s="2" t="s">
        <v>2468</v>
      </c>
      <c r="G1140" s="2" t="s">
        <v>2469</v>
      </c>
      <c r="H1140" s="2" t="s">
        <v>685</v>
      </c>
      <c r="I1140" s="2" t="s">
        <v>686</v>
      </c>
      <c r="J1140" s="2" t="s">
        <v>196</v>
      </c>
      <c r="K1140" s="2" t="s">
        <v>43</v>
      </c>
      <c r="L1140" s="2" t="s">
        <v>83</v>
      </c>
      <c r="M1140" s="2" t="s">
        <v>202</v>
      </c>
      <c r="N1140" s="2" t="s">
        <v>29</v>
      </c>
      <c r="O1140" s="2" t="s">
        <v>30</v>
      </c>
      <c r="P1140" s="7">
        <v>0</v>
      </c>
      <c r="R1140" s="2" t="s">
        <v>2469</v>
      </c>
      <c r="S1140" t="s">
        <v>4097</v>
      </c>
      <c r="T1140" t="s">
        <v>5161</v>
      </c>
      <c r="V1140" t="s">
        <v>4097</v>
      </c>
      <c r="Y1140" t="str">
        <f t="shared" si="34"/>
        <v>Nguyen</v>
      </c>
      <c r="Z1140" t="str">
        <f t="shared" si="35"/>
        <v>Chau Vi Cuong</v>
      </c>
    </row>
    <row r="1141" spans="1:26" ht="17.25" customHeight="1" x14ac:dyDescent="0.3">
      <c r="A1141" s="6" t="s">
        <v>16</v>
      </c>
      <c r="B1141" s="2" t="s">
        <v>17</v>
      </c>
      <c r="C1141" s="2" t="s">
        <v>18</v>
      </c>
      <c r="D1141" s="2" t="s">
        <v>19</v>
      </c>
      <c r="E1141" s="2" t="s">
        <v>20</v>
      </c>
      <c r="F1141" s="2" t="s">
        <v>2470</v>
      </c>
      <c r="G1141" s="2" t="s">
        <v>2471</v>
      </c>
      <c r="H1141" s="2" t="s">
        <v>685</v>
      </c>
      <c r="I1141" s="2" t="s">
        <v>686</v>
      </c>
      <c r="J1141" s="2" t="s">
        <v>244</v>
      </c>
      <c r="K1141" s="2" t="s">
        <v>43</v>
      </c>
      <c r="L1141" s="2" t="s">
        <v>83</v>
      </c>
      <c r="M1141" s="2" t="s">
        <v>37</v>
      </c>
      <c r="N1141" s="2" t="s">
        <v>29</v>
      </c>
      <c r="O1141" s="2" t="s">
        <v>30</v>
      </c>
      <c r="P1141" s="7">
        <v>0</v>
      </c>
      <c r="R1141" s="2" t="s">
        <v>2471</v>
      </c>
      <c r="S1141" t="s">
        <v>4099</v>
      </c>
      <c r="T1141" t="s">
        <v>5035</v>
      </c>
      <c r="V1141" t="s">
        <v>4099</v>
      </c>
      <c r="Y1141" t="str">
        <f t="shared" si="34"/>
        <v>Le</v>
      </c>
      <c r="Z1141" t="str">
        <f t="shared" si="35"/>
        <v>Xuan Dat</v>
      </c>
    </row>
    <row r="1142" spans="1:26" ht="17.25" customHeight="1" x14ac:dyDescent="0.3">
      <c r="A1142" s="6" t="s">
        <v>16</v>
      </c>
      <c r="B1142" s="2" t="s">
        <v>17</v>
      </c>
      <c r="C1142" s="2" t="s">
        <v>18</v>
      </c>
      <c r="D1142" s="2" t="s">
        <v>19</v>
      </c>
      <c r="E1142" s="2" t="s">
        <v>20</v>
      </c>
      <c r="F1142" s="2" t="s">
        <v>2472</v>
      </c>
      <c r="G1142" s="2" t="s">
        <v>2473</v>
      </c>
      <c r="H1142" s="2" t="s">
        <v>685</v>
      </c>
      <c r="I1142" s="2" t="s">
        <v>686</v>
      </c>
      <c r="J1142" s="2" t="s">
        <v>189</v>
      </c>
      <c r="K1142" s="2" t="s">
        <v>43</v>
      </c>
      <c r="L1142" s="2" t="s">
        <v>83</v>
      </c>
      <c r="M1142" s="2" t="s">
        <v>55</v>
      </c>
      <c r="N1142" s="2" t="s">
        <v>29</v>
      </c>
      <c r="O1142" s="2" t="s">
        <v>30</v>
      </c>
      <c r="P1142" s="7">
        <v>0</v>
      </c>
      <c r="R1142" s="2" t="s">
        <v>2473</v>
      </c>
      <c r="S1142" t="s">
        <v>4097</v>
      </c>
      <c r="T1142" t="s">
        <v>5162</v>
      </c>
      <c r="V1142" t="s">
        <v>4097</v>
      </c>
      <c r="Y1142" t="str">
        <f t="shared" si="34"/>
        <v>Nguyen</v>
      </c>
      <c r="Z1142" t="str">
        <f t="shared" si="35"/>
        <v>Phat Dat</v>
      </c>
    </row>
    <row r="1143" spans="1:26" ht="17.25" customHeight="1" x14ac:dyDescent="0.3">
      <c r="A1143" s="6" t="s">
        <v>16</v>
      </c>
      <c r="B1143" s="2" t="s">
        <v>17</v>
      </c>
      <c r="C1143" s="2" t="s">
        <v>18</v>
      </c>
      <c r="D1143" s="2" t="s">
        <v>19</v>
      </c>
      <c r="E1143" s="2" t="s">
        <v>20</v>
      </c>
      <c r="F1143" s="2" t="s">
        <v>2474</v>
      </c>
      <c r="G1143" s="2" t="s">
        <v>2475</v>
      </c>
      <c r="H1143" s="2" t="s">
        <v>685</v>
      </c>
      <c r="I1143" s="2" t="s">
        <v>686</v>
      </c>
      <c r="J1143" s="2" t="s">
        <v>244</v>
      </c>
      <c r="K1143" s="2" t="s">
        <v>43</v>
      </c>
      <c r="L1143" s="2" t="s">
        <v>83</v>
      </c>
      <c r="M1143" s="2" t="s">
        <v>37</v>
      </c>
      <c r="N1143" s="2" t="s">
        <v>29</v>
      </c>
      <c r="O1143" s="2" t="s">
        <v>30</v>
      </c>
      <c r="P1143" s="7">
        <v>0</v>
      </c>
      <c r="R1143" s="2" t="s">
        <v>2475</v>
      </c>
      <c r="S1143" t="s">
        <v>4138</v>
      </c>
      <c r="T1143" t="s">
        <v>5163</v>
      </c>
      <c r="V1143" t="s">
        <v>4138</v>
      </c>
      <c r="Y1143" t="str">
        <f t="shared" si="34"/>
        <v>Phung</v>
      </c>
      <c r="Z1143" t="str">
        <f t="shared" si="35"/>
        <v>Sieu Dat</v>
      </c>
    </row>
    <row r="1144" spans="1:26" ht="17.25" customHeight="1" x14ac:dyDescent="0.3">
      <c r="A1144" s="6" t="s">
        <v>16</v>
      </c>
      <c r="B1144" s="2" t="s">
        <v>17</v>
      </c>
      <c r="C1144" s="2" t="s">
        <v>18</v>
      </c>
      <c r="D1144" s="2" t="s">
        <v>19</v>
      </c>
      <c r="E1144" s="2" t="s">
        <v>20</v>
      </c>
      <c r="F1144" s="2" t="s">
        <v>2476</v>
      </c>
      <c r="G1144" s="2" t="s">
        <v>2477</v>
      </c>
      <c r="H1144" s="2" t="s">
        <v>685</v>
      </c>
      <c r="I1144" s="2" t="s">
        <v>686</v>
      </c>
      <c r="J1144" s="2" t="s">
        <v>244</v>
      </c>
      <c r="K1144" s="2" t="s">
        <v>43</v>
      </c>
      <c r="L1144" s="2" t="s">
        <v>83</v>
      </c>
      <c r="M1144" s="2" t="s">
        <v>37</v>
      </c>
      <c r="N1144" s="2" t="s">
        <v>29</v>
      </c>
      <c r="O1144" s="2" t="s">
        <v>30</v>
      </c>
      <c r="P1144" s="7">
        <v>0</v>
      </c>
      <c r="R1144" s="2" t="s">
        <v>2477</v>
      </c>
      <c r="S1144" t="s">
        <v>4125</v>
      </c>
      <c r="T1144" t="s">
        <v>5164</v>
      </c>
      <c r="V1144" t="s">
        <v>4125</v>
      </c>
      <c r="Y1144" t="str">
        <f t="shared" si="34"/>
        <v>Quach</v>
      </c>
      <c r="Z1144" t="str">
        <f t="shared" si="35"/>
        <v>Tan Dung</v>
      </c>
    </row>
    <row r="1145" spans="1:26" ht="17.25" customHeight="1" x14ac:dyDescent="0.3">
      <c r="A1145" s="6" t="s">
        <v>16</v>
      </c>
      <c r="B1145" s="2" t="s">
        <v>17</v>
      </c>
      <c r="C1145" s="2" t="s">
        <v>18</v>
      </c>
      <c r="D1145" s="2" t="s">
        <v>19</v>
      </c>
      <c r="E1145" s="2" t="s">
        <v>20</v>
      </c>
      <c r="F1145" s="2" t="s">
        <v>2478</v>
      </c>
      <c r="G1145" s="2" t="s">
        <v>2479</v>
      </c>
      <c r="H1145" s="2" t="s">
        <v>685</v>
      </c>
      <c r="I1145" s="2" t="s">
        <v>686</v>
      </c>
      <c r="J1145" s="2" t="s">
        <v>244</v>
      </c>
      <c r="K1145" s="2" t="s">
        <v>43</v>
      </c>
      <c r="L1145" s="2" t="s">
        <v>83</v>
      </c>
      <c r="M1145" s="2" t="s">
        <v>37</v>
      </c>
      <c r="N1145" s="2" t="s">
        <v>29</v>
      </c>
      <c r="O1145" s="2" t="s">
        <v>30</v>
      </c>
      <c r="P1145" s="7">
        <v>0</v>
      </c>
      <c r="R1145" s="2" t="s">
        <v>2479</v>
      </c>
      <c r="S1145" t="s">
        <v>4111</v>
      </c>
      <c r="T1145" t="s">
        <v>5165</v>
      </c>
      <c r="V1145" t="s">
        <v>4111</v>
      </c>
      <c r="Y1145" t="str">
        <f t="shared" si="34"/>
        <v>Pham</v>
      </c>
      <c r="Z1145" t="str">
        <f t="shared" si="35"/>
        <v>Tran Minh Duy</v>
      </c>
    </row>
    <row r="1146" spans="1:26" ht="17.25" customHeight="1" x14ac:dyDescent="0.3">
      <c r="A1146" s="6" t="s">
        <v>16</v>
      </c>
      <c r="B1146" s="2" t="s">
        <v>17</v>
      </c>
      <c r="C1146" s="2" t="s">
        <v>18</v>
      </c>
      <c r="D1146" s="2" t="s">
        <v>19</v>
      </c>
      <c r="E1146" s="2" t="s">
        <v>20</v>
      </c>
      <c r="F1146" s="2" t="s">
        <v>2480</v>
      </c>
      <c r="G1146" s="2" t="s">
        <v>2481</v>
      </c>
      <c r="H1146" s="2" t="s">
        <v>685</v>
      </c>
      <c r="I1146" s="2" t="s">
        <v>686</v>
      </c>
      <c r="J1146" s="2" t="s">
        <v>189</v>
      </c>
      <c r="K1146" s="2" t="s">
        <v>43</v>
      </c>
      <c r="L1146" s="2" t="s">
        <v>83</v>
      </c>
      <c r="M1146" s="2" t="s">
        <v>55</v>
      </c>
      <c r="N1146" s="2" t="s">
        <v>29</v>
      </c>
      <c r="O1146" s="2" t="s">
        <v>30</v>
      </c>
      <c r="P1146" s="7">
        <v>0</v>
      </c>
      <c r="R1146" s="2" t="s">
        <v>2481</v>
      </c>
      <c r="S1146" t="s">
        <v>4098</v>
      </c>
      <c r="T1146" t="s">
        <v>4248</v>
      </c>
      <c r="V1146" t="s">
        <v>4098</v>
      </c>
      <c r="Y1146" t="str">
        <f t="shared" si="34"/>
        <v>Tran</v>
      </c>
      <c r="Z1146" t="str">
        <f t="shared" si="35"/>
        <v>Hoang Duy</v>
      </c>
    </row>
    <row r="1147" spans="1:26" ht="17.25" customHeight="1" x14ac:dyDescent="0.3">
      <c r="A1147" s="6" t="s">
        <v>16</v>
      </c>
      <c r="B1147" s="2" t="s">
        <v>17</v>
      </c>
      <c r="C1147" s="2" t="s">
        <v>18</v>
      </c>
      <c r="D1147" s="2" t="s">
        <v>19</v>
      </c>
      <c r="E1147" s="2" t="s">
        <v>20</v>
      </c>
      <c r="F1147" s="2" t="s">
        <v>2482</v>
      </c>
      <c r="G1147" s="2" t="s">
        <v>2483</v>
      </c>
      <c r="H1147" s="2" t="s">
        <v>685</v>
      </c>
      <c r="I1147" s="2" t="s">
        <v>686</v>
      </c>
      <c r="J1147" s="2" t="s">
        <v>189</v>
      </c>
      <c r="K1147" s="2" t="s">
        <v>43</v>
      </c>
      <c r="L1147" s="2" t="s">
        <v>83</v>
      </c>
      <c r="M1147" s="2" t="s">
        <v>55</v>
      </c>
      <c r="N1147" s="2" t="s">
        <v>29</v>
      </c>
      <c r="O1147" s="2" t="s">
        <v>30</v>
      </c>
      <c r="P1147" s="7">
        <v>0</v>
      </c>
      <c r="R1147" s="2" t="s">
        <v>2483</v>
      </c>
      <c r="S1147" t="s">
        <v>4099</v>
      </c>
      <c r="T1147" t="s">
        <v>4399</v>
      </c>
      <c r="V1147" t="s">
        <v>4099</v>
      </c>
      <c r="Y1147" t="str">
        <f t="shared" si="34"/>
        <v>Le</v>
      </c>
      <c r="Z1147" t="str">
        <f t="shared" si="35"/>
        <v>Truong Giang</v>
      </c>
    </row>
    <row r="1148" spans="1:26" ht="17.25" customHeight="1" x14ac:dyDescent="0.3">
      <c r="A1148" s="6" t="s">
        <v>16</v>
      </c>
      <c r="B1148" s="2" t="s">
        <v>17</v>
      </c>
      <c r="C1148" s="2" t="s">
        <v>18</v>
      </c>
      <c r="D1148" s="2" t="s">
        <v>19</v>
      </c>
      <c r="E1148" s="2" t="s">
        <v>20</v>
      </c>
      <c r="F1148" s="2" t="s">
        <v>2484</v>
      </c>
      <c r="G1148" s="2" t="s">
        <v>2485</v>
      </c>
      <c r="H1148" s="2" t="s">
        <v>685</v>
      </c>
      <c r="I1148" s="2" t="s">
        <v>686</v>
      </c>
      <c r="J1148" s="2" t="s">
        <v>96</v>
      </c>
      <c r="K1148" s="2" t="s">
        <v>43</v>
      </c>
      <c r="L1148" s="2" t="s">
        <v>83</v>
      </c>
      <c r="M1148" s="2" t="s">
        <v>44</v>
      </c>
      <c r="N1148" s="2" t="s">
        <v>29</v>
      </c>
      <c r="O1148" s="2" t="s">
        <v>30</v>
      </c>
      <c r="P1148" s="7">
        <v>0</v>
      </c>
      <c r="R1148" s="2" t="s">
        <v>2485</v>
      </c>
      <c r="S1148" t="s">
        <v>4118</v>
      </c>
      <c r="T1148" t="s">
        <v>5166</v>
      </c>
      <c r="V1148" t="s">
        <v>4118</v>
      </c>
      <c r="Y1148" t="str">
        <f t="shared" si="34"/>
        <v>Phan</v>
      </c>
      <c r="Z1148" t="str">
        <f t="shared" si="35"/>
        <v>Van Ba Hai</v>
      </c>
    </row>
    <row r="1149" spans="1:26" ht="17.25" customHeight="1" x14ac:dyDescent="0.3">
      <c r="A1149" s="6" t="s">
        <v>16</v>
      </c>
      <c r="B1149" s="2" t="s">
        <v>17</v>
      </c>
      <c r="C1149" s="2" t="s">
        <v>18</v>
      </c>
      <c r="D1149" s="2" t="s">
        <v>19</v>
      </c>
      <c r="E1149" s="2" t="s">
        <v>20</v>
      </c>
      <c r="F1149" s="2" t="s">
        <v>2486</v>
      </c>
      <c r="G1149" s="2" t="s">
        <v>2487</v>
      </c>
      <c r="H1149" s="2" t="s">
        <v>685</v>
      </c>
      <c r="I1149" s="2" t="s">
        <v>686</v>
      </c>
      <c r="J1149" s="2" t="s">
        <v>189</v>
      </c>
      <c r="K1149" s="2" t="s">
        <v>43</v>
      </c>
      <c r="L1149" s="2" t="s">
        <v>83</v>
      </c>
      <c r="M1149" s="2" t="s">
        <v>55</v>
      </c>
      <c r="N1149" s="2" t="s">
        <v>29</v>
      </c>
      <c r="O1149" s="2" t="s">
        <v>30</v>
      </c>
      <c r="P1149" s="7">
        <v>1</v>
      </c>
      <c r="R1149" s="2" t="s">
        <v>2487</v>
      </c>
      <c r="S1149" t="s">
        <v>4106</v>
      </c>
      <c r="T1149" t="s">
        <v>5167</v>
      </c>
      <c r="V1149" t="s">
        <v>4106</v>
      </c>
      <c r="Y1149" t="str">
        <f t="shared" si="34"/>
        <v>Van</v>
      </c>
      <c r="Z1149" t="str">
        <f t="shared" si="35"/>
        <v>Ngoc Nguyen Hao</v>
      </c>
    </row>
    <row r="1150" spans="1:26" ht="17.25" customHeight="1" x14ac:dyDescent="0.3">
      <c r="A1150" s="6" t="s">
        <v>16</v>
      </c>
      <c r="B1150" s="2" t="s">
        <v>17</v>
      </c>
      <c r="C1150" s="2" t="s">
        <v>18</v>
      </c>
      <c r="D1150" s="2" t="s">
        <v>19</v>
      </c>
      <c r="E1150" s="2" t="s">
        <v>20</v>
      </c>
      <c r="F1150" s="2" t="s">
        <v>2488</v>
      </c>
      <c r="G1150" s="2" t="s">
        <v>2489</v>
      </c>
      <c r="H1150" s="2" t="s">
        <v>685</v>
      </c>
      <c r="I1150" s="2" t="s">
        <v>686</v>
      </c>
      <c r="J1150" s="2" t="s">
        <v>196</v>
      </c>
      <c r="K1150" s="2" t="s">
        <v>43</v>
      </c>
      <c r="L1150" s="2" t="s">
        <v>83</v>
      </c>
      <c r="M1150" s="2" t="s">
        <v>202</v>
      </c>
      <c r="N1150" s="2" t="s">
        <v>29</v>
      </c>
      <c r="O1150" s="2" t="s">
        <v>30</v>
      </c>
      <c r="P1150" s="7">
        <v>0</v>
      </c>
      <c r="R1150" s="2" t="s">
        <v>2489</v>
      </c>
      <c r="S1150" t="s">
        <v>4139</v>
      </c>
      <c r="T1150" t="s">
        <v>5168</v>
      </c>
      <c r="V1150" t="s">
        <v>4139</v>
      </c>
      <c r="Y1150" t="str">
        <f t="shared" si="34"/>
        <v>Luong</v>
      </c>
      <c r="Z1150" t="str">
        <f t="shared" si="35"/>
        <v>Minh Hien</v>
      </c>
    </row>
    <row r="1151" spans="1:26" ht="17.25" customHeight="1" x14ac:dyDescent="0.3">
      <c r="A1151" s="6" t="s">
        <v>16</v>
      </c>
      <c r="B1151" s="2" t="s">
        <v>17</v>
      </c>
      <c r="C1151" s="2" t="s">
        <v>18</v>
      </c>
      <c r="D1151" s="2" t="s">
        <v>19</v>
      </c>
      <c r="E1151" s="2" t="s">
        <v>20</v>
      </c>
      <c r="F1151" s="2" t="s">
        <v>2490</v>
      </c>
      <c r="G1151" s="2" t="s">
        <v>2491</v>
      </c>
      <c r="H1151" s="2" t="s">
        <v>685</v>
      </c>
      <c r="I1151" s="2" t="s">
        <v>686</v>
      </c>
      <c r="J1151" s="2" t="s">
        <v>189</v>
      </c>
      <c r="K1151" s="2" t="s">
        <v>43</v>
      </c>
      <c r="L1151" s="2" t="s">
        <v>83</v>
      </c>
      <c r="M1151" s="2" t="s">
        <v>55</v>
      </c>
      <c r="N1151" s="2" t="s">
        <v>29</v>
      </c>
      <c r="O1151" s="2" t="s">
        <v>30</v>
      </c>
      <c r="P1151" s="7">
        <v>0</v>
      </c>
      <c r="R1151" s="2" t="s">
        <v>2491</v>
      </c>
      <c r="S1151" t="s">
        <v>4141</v>
      </c>
      <c r="T1151" t="s">
        <v>5169</v>
      </c>
      <c r="V1151" t="s">
        <v>4141</v>
      </c>
      <c r="Y1151" t="str">
        <f t="shared" si="34"/>
        <v>Võ</v>
      </c>
      <c r="Z1151" t="str">
        <f t="shared" si="35"/>
        <v>Thanh Hiẹp</v>
      </c>
    </row>
    <row r="1152" spans="1:26" ht="17.25" customHeight="1" x14ac:dyDescent="0.3">
      <c r="A1152" s="6" t="s">
        <v>16</v>
      </c>
      <c r="B1152" s="2" t="s">
        <v>17</v>
      </c>
      <c r="C1152" s="2" t="s">
        <v>18</v>
      </c>
      <c r="D1152" s="2" t="s">
        <v>19</v>
      </c>
      <c r="E1152" s="2" t="s">
        <v>20</v>
      </c>
      <c r="F1152" s="2" t="s">
        <v>2492</v>
      </c>
      <c r="G1152" s="2" t="s">
        <v>2493</v>
      </c>
      <c r="H1152" s="2" t="s">
        <v>685</v>
      </c>
      <c r="I1152" s="2" t="s">
        <v>686</v>
      </c>
      <c r="J1152" s="2" t="s">
        <v>196</v>
      </c>
      <c r="K1152" s="2" t="s">
        <v>43</v>
      </c>
      <c r="L1152" s="2" t="s">
        <v>83</v>
      </c>
      <c r="M1152" s="2" t="s">
        <v>202</v>
      </c>
      <c r="N1152" s="2" t="s">
        <v>29</v>
      </c>
      <c r="O1152" s="2" t="s">
        <v>30</v>
      </c>
      <c r="P1152" s="7">
        <v>1</v>
      </c>
      <c r="R1152" s="2" t="s">
        <v>2493</v>
      </c>
      <c r="S1152" t="s">
        <v>4175</v>
      </c>
      <c r="T1152" t="s">
        <v>5170</v>
      </c>
      <c r="V1152" t="s">
        <v>4175</v>
      </c>
      <c r="Y1152" t="str">
        <f t="shared" si="34"/>
        <v>Diep</v>
      </c>
      <c r="Z1152" t="str">
        <f t="shared" si="35"/>
        <v>Chi Hieu</v>
      </c>
    </row>
    <row r="1153" spans="1:26" ht="17.25" customHeight="1" x14ac:dyDescent="0.3">
      <c r="A1153" s="6" t="s">
        <v>16</v>
      </c>
      <c r="B1153" s="2" t="s">
        <v>17</v>
      </c>
      <c r="C1153" s="2" t="s">
        <v>18</v>
      </c>
      <c r="D1153" s="2" t="s">
        <v>19</v>
      </c>
      <c r="E1153" s="2" t="s">
        <v>20</v>
      </c>
      <c r="F1153" s="2" t="s">
        <v>2494</v>
      </c>
      <c r="G1153" s="2" t="s">
        <v>2495</v>
      </c>
      <c r="H1153" s="2" t="s">
        <v>685</v>
      </c>
      <c r="I1153" s="2" t="s">
        <v>686</v>
      </c>
      <c r="J1153" s="2" t="s">
        <v>520</v>
      </c>
      <c r="K1153" s="2" t="s">
        <v>43</v>
      </c>
      <c r="L1153" s="2" t="s">
        <v>83</v>
      </c>
      <c r="M1153" s="2" t="s">
        <v>84</v>
      </c>
      <c r="N1153" s="2" t="s">
        <v>29</v>
      </c>
      <c r="O1153" s="2" t="s">
        <v>30</v>
      </c>
      <c r="P1153" s="7">
        <v>0</v>
      </c>
      <c r="R1153" s="2" t="s">
        <v>2495</v>
      </c>
      <c r="S1153" t="s">
        <v>4097</v>
      </c>
      <c r="T1153" t="s">
        <v>5039</v>
      </c>
      <c r="V1153" t="s">
        <v>4097</v>
      </c>
      <c r="Y1153" t="str">
        <f t="shared" si="34"/>
        <v>Nguyen</v>
      </c>
      <c r="Z1153" t="str">
        <f t="shared" si="35"/>
        <v>Trong Hieu</v>
      </c>
    </row>
    <row r="1154" spans="1:26" ht="17.25" customHeight="1" x14ac:dyDescent="0.3">
      <c r="A1154" s="6" t="s">
        <v>16</v>
      </c>
      <c r="B1154" s="2" t="s">
        <v>17</v>
      </c>
      <c r="C1154" s="2" t="s">
        <v>18</v>
      </c>
      <c r="D1154" s="2" t="s">
        <v>19</v>
      </c>
      <c r="E1154" s="2" t="s">
        <v>20</v>
      </c>
      <c r="F1154" s="2" t="s">
        <v>2496</v>
      </c>
      <c r="G1154" s="2" t="s">
        <v>2497</v>
      </c>
      <c r="H1154" s="2" t="s">
        <v>685</v>
      </c>
      <c r="I1154" s="2" t="s">
        <v>686</v>
      </c>
      <c r="J1154" s="2" t="s">
        <v>244</v>
      </c>
      <c r="K1154" s="2" t="s">
        <v>43</v>
      </c>
      <c r="L1154" s="2" t="s">
        <v>83</v>
      </c>
      <c r="M1154" s="2" t="s">
        <v>37</v>
      </c>
      <c r="N1154" s="2" t="s">
        <v>29</v>
      </c>
      <c r="O1154" s="2" t="s">
        <v>30</v>
      </c>
      <c r="P1154" s="7">
        <v>0</v>
      </c>
      <c r="R1154" s="2" t="s">
        <v>2497</v>
      </c>
      <c r="S1154" t="s">
        <v>4097</v>
      </c>
      <c r="T1154" t="s">
        <v>5171</v>
      </c>
      <c r="V1154" t="s">
        <v>4097</v>
      </c>
      <c r="Y1154" t="str">
        <f t="shared" si="34"/>
        <v>Nguyen</v>
      </c>
      <c r="Z1154" t="str">
        <f t="shared" si="35"/>
        <v>Anh Hoang</v>
      </c>
    </row>
    <row r="1155" spans="1:26" ht="17.25" customHeight="1" x14ac:dyDescent="0.3">
      <c r="A1155" s="6" t="s">
        <v>16</v>
      </c>
      <c r="B1155" s="2" t="s">
        <v>17</v>
      </c>
      <c r="C1155" s="2" t="s">
        <v>18</v>
      </c>
      <c r="D1155" s="2" t="s">
        <v>19</v>
      </c>
      <c r="E1155" s="2" t="s">
        <v>20</v>
      </c>
      <c r="F1155" s="2" t="s">
        <v>2498</v>
      </c>
      <c r="G1155" s="2" t="s">
        <v>2499</v>
      </c>
      <c r="H1155" s="2" t="s">
        <v>94</v>
      </c>
      <c r="I1155" s="2" t="s">
        <v>95</v>
      </c>
      <c r="J1155" s="2" t="s">
        <v>244</v>
      </c>
      <c r="K1155" s="2" t="s">
        <v>97</v>
      </c>
      <c r="L1155" s="2" t="s">
        <v>83</v>
      </c>
      <c r="M1155" s="2" t="s">
        <v>101</v>
      </c>
      <c r="N1155" s="2" t="s">
        <v>29</v>
      </c>
      <c r="O1155" s="2" t="s">
        <v>30</v>
      </c>
      <c r="P1155" s="7">
        <v>0</v>
      </c>
      <c r="R1155" s="2" t="s">
        <v>2499</v>
      </c>
      <c r="S1155" t="s">
        <v>4118</v>
      </c>
      <c r="T1155" t="s">
        <v>4598</v>
      </c>
      <c r="V1155" t="s">
        <v>4118</v>
      </c>
      <c r="Y1155" t="str">
        <f t="shared" ref="Y1155:Y1218" si="36">bo_dau_tieng_viet(V1155)</f>
        <v>Phan</v>
      </c>
      <c r="Z1155" t="str">
        <f t="shared" ref="Z1155:Z1218" si="37">bo_dau_tieng_viet(T1155)</f>
        <v>Thanh Hoang</v>
      </c>
    </row>
    <row r="1156" spans="1:26" ht="17.25" customHeight="1" x14ac:dyDescent="0.3">
      <c r="A1156" s="6" t="s">
        <v>16</v>
      </c>
      <c r="B1156" s="2" t="s">
        <v>17</v>
      </c>
      <c r="C1156" s="2" t="s">
        <v>18</v>
      </c>
      <c r="D1156" s="2" t="s">
        <v>19</v>
      </c>
      <c r="E1156" s="2" t="s">
        <v>20</v>
      </c>
      <c r="F1156" s="2" t="s">
        <v>2500</v>
      </c>
      <c r="G1156" s="2" t="s">
        <v>2501</v>
      </c>
      <c r="H1156" s="2" t="s">
        <v>94</v>
      </c>
      <c r="I1156" s="2" t="s">
        <v>95</v>
      </c>
      <c r="J1156" s="2" t="s">
        <v>244</v>
      </c>
      <c r="K1156" s="2" t="s">
        <v>97</v>
      </c>
      <c r="L1156" s="2" t="s">
        <v>83</v>
      </c>
      <c r="M1156" s="2" t="s">
        <v>101</v>
      </c>
      <c r="N1156" s="2" t="s">
        <v>29</v>
      </c>
      <c r="O1156" s="2" t="s">
        <v>30</v>
      </c>
      <c r="P1156" s="7">
        <v>1</v>
      </c>
      <c r="R1156" s="2" t="s">
        <v>2501</v>
      </c>
      <c r="S1156" t="s">
        <v>4130</v>
      </c>
      <c r="T1156" t="s">
        <v>5172</v>
      </c>
      <c r="V1156" t="s">
        <v>4130</v>
      </c>
      <c r="Y1156" t="str">
        <f t="shared" si="36"/>
        <v>Doan</v>
      </c>
      <c r="Z1156" t="str">
        <f t="shared" si="37"/>
        <v>Viet Hung</v>
      </c>
    </row>
    <row r="1157" spans="1:26" ht="17.25" customHeight="1" x14ac:dyDescent="0.3">
      <c r="A1157" s="6" t="s">
        <v>16</v>
      </c>
      <c r="B1157" s="2" t="s">
        <v>17</v>
      </c>
      <c r="C1157" s="2" t="s">
        <v>18</v>
      </c>
      <c r="D1157" s="2" t="s">
        <v>19</v>
      </c>
      <c r="E1157" s="2" t="s">
        <v>20</v>
      </c>
      <c r="F1157" s="2" t="s">
        <v>2502</v>
      </c>
      <c r="G1157" s="2" t="s">
        <v>2503</v>
      </c>
      <c r="H1157" s="2" t="s">
        <v>685</v>
      </c>
      <c r="I1157" s="2" t="s">
        <v>686</v>
      </c>
      <c r="J1157" s="2" t="s">
        <v>244</v>
      </c>
      <c r="K1157" s="2" t="s">
        <v>43</v>
      </c>
      <c r="L1157" s="2" t="s">
        <v>83</v>
      </c>
      <c r="M1157" s="2" t="s">
        <v>37</v>
      </c>
      <c r="N1157" s="2" t="s">
        <v>29</v>
      </c>
      <c r="O1157" s="2" t="s">
        <v>30</v>
      </c>
      <c r="P1157" s="7">
        <v>0</v>
      </c>
      <c r="R1157" s="2" t="s">
        <v>2503</v>
      </c>
      <c r="S1157" t="s">
        <v>4097</v>
      </c>
      <c r="T1157" t="s">
        <v>5173</v>
      </c>
      <c r="V1157" t="s">
        <v>4097</v>
      </c>
      <c r="Y1157" t="str">
        <f t="shared" si="36"/>
        <v>Nguyen</v>
      </c>
      <c r="Z1157" t="str">
        <f t="shared" si="37"/>
        <v>Gia Hung</v>
      </c>
    </row>
    <row r="1158" spans="1:26" ht="17.25" customHeight="1" x14ac:dyDescent="0.3">
      <c r="A1158" s="6" t="s">
        <v>16</v>
      </c>
      <c r="B1158" s="2" t="s">
        <v>17</v>
      </c>
      <c r="C1158" s="2" t="s">
        <v>18</v>
      </c>
      <c r="D1158" s="2" t="s">
        <v>19</v>
      </c>
      <c r="E1158" s="2" t="s">
        <v>20</v>
      </c>
      <c r="F1158" s="2" t="s">
        <v>2504</v>
      </c>
      <c r="G1158" s="2" t="s">
        <v>2505</v>
      </c>
      <c r="H1158" s="2" t="s">
        <v>685</v>
      </c>
      <c r="I1158" s="2" t="s">
        <v>686</v>
      </c>
      <c r="J1158" s="2" t="s">
        <v>96</v>
      </c>
      <c r="K1158" s="2" t="s">
        <v>43</v>
      </c>
      <c r="L1158" s="2" t="s">
        <v>83</v>
      </c>
      <c r="M1158" s="2" t="s">
        <v>44</v>
      </c>
      <c r="N1158" s="2" t="s">
        <v>29</v>
      </c>
      <c r="O1158" s="2" t="s">
        <v>30</v>
      </c>
      <c r="P1158" s="7">
        <v>0</v>
      </c>
      <c r="R1158" s="2" t="s">
        <v>2505</v>
      </c>
      <c r="S1158" t="s">
        <v>4097</v>
      </c>
      <c r="T1158" t="s">
        <v>5174</v>
      </c>
      <c r="V1158" t="s">
        <v>4097</v>
      </c>
      <c r="Y1158" t="str">
        <f t="shared" si="36"/>
        <v>Nguyen</v>
      </c>
      <c r="Z1158" t="str">
        <f t="shared" si="37"/>
        <v>Quynh Huong</v>
      </c>
    </row>
    <row r="1159" spans="1:26" ht="17.25" customHeight="1" x14ac:dyDescent="0.3">
      <c r="A1159" s="6" t="s">
        <v>16</v>
      </c>
      <c r="B1159" s="2" t="s">
        <v>17</v>
      </c>
      <c r="C1159" s="2" t="s">
        <v>18</v>
      </c>
      <c r="D1159" s="2" t="s">
        <v>19</v>
      </c>
      <c r="E1159" s="2" t="s">
        <v>20</v>
      </c>
      <c r="F1159" s="2" t="s">
        <v>2506</v>
      </c>
      <c r="G1159" s="2" t="s">
        <v>2507</v>
      </c>
      <c r="H1159" s="2" t="s">
        <v>685</v>
      </c>
      <c r="I1159" s="2" t="s">
        <v>686</v>
      </c>
      <c r="J1159" s="2" t="s">
        <v>196</v>
      </c>
      <c r="K1159" s="2" t="s">
        <v>43</v>
      </c>
      <c r="L1159" s="2" t="s">
        <v>83</v>
      </c>
      <c r="M1159" s="2" t="s">
        <v>202</v>
      </c>
      <c r="N1159" s="2" t="s">
        <v>29</v>
      </c>
      <c r="O1159" s="2" t="s">
        <v>30</v>
      </c>
      <c r="P1159" s="7">
        <v>0</v>
      </c>
      <c r="R1159" s="2" t="s">
        <v>2507</v>
      </c>
      <c r="S1159" t="s">
        <v>4097</v>
      </c>
      <c r="T1159" t="s">
        <v>5175</v>
      </c>
      <c r="V1159" t="s">
        <v>4097</v>
      </c>
      <c r="Y1159" t="str">
        <f t="shared" si="36"/>
        <v>Nguyen</v>
      </c>
      <c r="Z1159" t="str">
        <f t="shared" si="37"/>
        <v>Hi Huu</v>
      </c>
    </row>
    <row r="1160" spans="1:26" ht="17.25" customHeight="1" x14ac:dyDescent="0.3">
      <c r="A1160" s="6" t="s">
        <v>16</v>
      </c>
      <c r="B1160" s="2" t="s">
        <v>17</v>
      </c>
      <c r="C1160" s="2" t="s">
        <v>18</v>
      </c>
      <c r="D1160" s="2" t="s">
        <v>19</v>
      </c>
      <c r="E1160" s="2" t="s">
        <v>20</v>
      </c>
      <c r="F1160" s="2" t="s">
        <v>2508</v>
      </c>
      <c r="G1160" s="2" t="s">
        <v>2509</v>
      </c>
      <c r="H1160" s="2" t="s">
        <v>685</v>
      </c>
      <c r="I1160" s="2" t="s">
        <v>686</v>
      </c>
      <c r="J1160" s="2" t="s">
        <v>244</v>
      </c>
      <c r="K1160" s="2" t="s">
        <v>43</v>
      </c>
      <c r="L1160" s="2" t="s">
        <v>83</v>
      </c>
      <c r="M1160" s="2" t="s">
        <v>37</v>
      </c>
      <c r="N1160" s="2" t="s">
        <v>29</v>
      </c>
      <c r="O1160" s="2" t="s">
        <v>30</v>
      </c>
      <c r="P1160" s="7">
        <v>0</v>
      </c>
      <c r="R1160" s="2" t="s">
        <v>2509</v>
      </c>
      <c r="S1160" t="s">
        <v>4107</v>
      </c>
      <c r="T1160" t="s">
        <v>5176</v>
      </c>
      <c r="V1160" t="s">
        <v>4107</v>
      </c>
      <c r="Y1160" t="str">
        <f t="shared" si="36"/>
        <v>Dang</v>
      </c>
      <c r="Z1160" t="str">
        <f t="shared" si="37"/>
        <v>Ha Huy</v>
      </c>
    </row>
    <row r="1161" spans="1:26" ht="17.25" customHeight="1" x14ac:dyDescent="0.3">
      <c r="A1161" s="6" t="s">
        <v>16</v>
      </c>
      <c r="B1161" s="2" t="s">
        <v>17</v>
      </c>
      <c r="C1161" s="2" t="s">
        <v>18</v>
      </c>
      <c r="D1161" s="2" t="s">
        <v>19</v>
      </c>
      <c r="E1161" s="2" t="s">
        <v>20</v>
      </c>
      <c r="F1161" s="2" t="s">
        <v>2510</v>
      </c>
      <c r="G1161" s="2" t="s">
        <v>2511</v>
      </c>
      <c r="H1161" s="2" t="s">
        <v>685</v>
      </c>
      <c r="I1161" s="2" t="s">
        <v>686</v>
      </c>
      <c r="J1161" s="2" t="s">
        <v>96</v>
      </c>
      <c r="K1161" s="2" t="s">
        <v>43</v>
      </c>
      <c r="L1161" s="2" t="s">
        <v>83</v>
      </c>
      <c r="M1161" s="2" t="s">
        <v>44</v>
      </c>
      <c r="N1161" s="2" t="s">
        <v>29</v>
      </c>
      <c r="O1161" s="2" t="s">
        <v>30</v>
      </c>
      <c r="P1161" s="7">
        <v>0</v>
      </c>
      <c r="R1161" s="2" t="s">
        <v>2511</v>
      </c>
      <c r="S1161" t="s">
        <v>4103</v>
      </c>
      <c r="T1161" t="s">
        <v>5177</v>
      </c>
      <c r="V1161" t="s">
        <v>4103</v>
      </c>
      <c r="Y1161" t="str">
        <f t="shared" si="36"/>
        <v>Do</v>
      </c>
      <c r="Z1161" t="str">
        <f t="shared" si="37"/>
        <v>Pham Thanh Huy</v>
      </c>
    </row>
    <row r="1162" spans="1:26" ht="17.25" customHeight="1" x14ac:dyDescent="0.3">
      <c r="A1162" s="6" t="s">
        <v>16</v>
      </c>
      <c r="B1162" s="2" t="s">
        <v>17</v>
      </c>
      <c r="C1162" s="2" t="s">
        <v>18</v>
      </c>
      <c r="D1162" s="2" t="s">
        <v>19</v>
      </c>
      <c r="E1162" s="2" t="s">
        <v>20</v>
      </c>
      <c r="F1162" s="2" t="s">
        <v>2512</v>
      </c>
      <c r="G1162" s="2" t="s">
        <v>2513</v>
      </c>
      <c r="H1162" s="2" t="s">
        <v>685</v>
      </c>
      <c r="I1162" s="2" t="s">
        <v>686</v>
      </c>
      <c r="J1162" s="2" t="s">
        <v>244</v>
      </c>
      <c r="K1162" s="2" t="s">
        <v>43</v>
      </c>
      <c r="L1162" s="2" t="s">
        <v>83</v>
      </c>
      <c r="M1162" s="2" t="s">
        <v>37</v>
      </c>
      <c r="N1162" s="2" t="s">
        <v>29</v>
      </c>
      <c r="O1162" s="2" t="s">
        <v>30</v>
      </c>
      <c r="P1162" s="7">
        <v>0</v>
      </c>
      <c r="R1162" s="2" t="s">
        <v>2513</v>
      </c>
      <c r="S1162" t="s">
        <v>4097</v>
      </c>
      <c r="T1162" t="s">
        <v>5178</v>
      </c>
      <c r="V1162" t="s">
        <v>4097</v>
      </c>
      <c r="Y1162" t="str">
        <f t="shared" si="36"/>
        <v>Nguyen</v>
      </c>
      <c r="Z1162" t="str">
        <f t="shared" si="37"/>
        <v>Cat Huy</v>
      </c>
    </row>
    <row r="1163" spans="1:26" ht="17.25" customHeight="1" x14ac:dyDescent="0.3">
      <c r="A1163" s="6" t="s">
        <v>16</v>
      </c>
      <c r="B1163" s="2" t="s">
        <v>17</v>
      </c>
      <c r="C1163" s="2" t="s">
        <v>18</v>
      </c>
      <c r="D1163" s="2" t="s">
        <v>19</v>
      </c>
      <c r="E1163" s="2" t="s">
        <v>20</v>
      </c>
      <c r="F1163" s="2" t="s">
        <v>2514</v>
      </c>
      <c r="G1163" s="2" t="s">
        <v>2515</v>
      </c>
      <c r="H1163" s="2" t="s">
        <v>685</v>
      </c>
      <c r="I1163" s="2" t="s">
        <v>686</v>
      </c>
      <c r="J1163" s="2" t="s">
        <v>96</v>
      </c>
      <c r="K1163" s="2" t="s">
        <v>43</v>
      </c>
      <c r="L1163" s="2" t="s">
        <v>83</v>
      </c>
      <c r="M1163" s="2" t="s">
        <v>44</v>
      </c>
      <c r="N1163" s="2" t="s">
        <v>29</v>
      </c>
      <c r="O1163" s="2" t="s">
        <v>30</v>
      </c>
      <c r="P1163" s="7">
        <v>0</v>
      </c>
      <c r="R1163" s="2" t="s">
        <v>2515</v>
      </c>
      <c r="S1163" t="s">
        <v>4138</v>
      </c>
      <c r="T1163" t="s">
        <v>5179</v>
      </c>
      <c r="V1163" t="s">
        <v>4138</v>
      </c>
      <c r="Y1163" t="str">
        <f t="shared" si="36"/>
        <v>Phung</v>
      </c>
      <c r="Z1163" t="str">
        <f t="shared" si="37"/>
        <v>Quang Minh Huy</v>
      </c>
    </row>
    <row r="1164" spans="1:26" ht="17.25" customHeight="1" x14ac:dyDescent="0.3">
      <c r="A1164" s="6" t="s">
        <v>16</v>
      </c>
      <c r="B1164" s="2" t="s">
        <v>17</v>
      </c>
      <c r="C1164" s="2" t="s">
        <v>18</v>
      </c>
      <c r="D1164" s="2" t="s">
        <v>19</v>
      </c>
      <c r="E1164" s="2" t="s">
        <v>20</v>
      </c>
      <c r="F1164" s="2" t="s">
        <v>2516</v>
      </c>
      <c r="G1164" s="2" t="s">
        <v>2517</v>
      </c>
      <c r="H1164" s="2" t="s">
        <v>685</v>
      </c>
      <c r="I1164" s="2" t="s">
        <v>686</v>
      </c>
      <c r="J1164" s="2" t="s">
        <v>520</v>
      </c>
      <c r="K1164" s="2" t="s">
        <v>43</v>
      </c>
      <c r="L1164" s="2" t="s">
        <v>83</v>
      </c>
      <c r="M1164" s="2" t="s">
        <v>2145</v>
      </c>
      <c r="N1164" s="2" t="s">
        <v>29</v>
      </c>
      <c r="O1164" s="2" t="s">
        <v>30</v>
      </c>
      <c r="P1164" s="7">
        <v>0</v>
      </c>
      <c r="R1164" s="2" t="s">
        <v>2517</v>
      </c>
      <c r="S1164" t="s">
        <v>4180</v>
      </c>
      <c r="T1164" t="s">
        <v>4218</v>
      </c>
      <c r="V1164" t="s">
        <v>4180</v>
      </c>
      <c r="Y1164" t="str">
        <f t="shared" si="36"/>
        <v>Tong</v>
      </c>
      <c r="Z1164" t="str">
        <f t="shared" si="37"/>
        <v>Gia Huy</v>
      </c>
    </row>
    <row r="1165" spans="1:26" ht="17.25" customHeight="1" x14ac:dyDescent="0.3">
      <c r="A1165" s="6" t="s">
        <v>16</v>
      </c>
      <c r="B1165" s="2" t="s">
        <v>17</v>
      </c>
      <c r="C1165" s="2" t="s">
        <v>18</v>
      </c>
      <c r="D1165" s="2" t="s">
        <v>19</v>
      </c>
      <c r="E1165" s="2" t="s">
        <v>20</v>
      </c>
      <c r="F1165" s="2" t="s">
        <v>2518</v>
      </c>
      <c r="G1165" s="2" t="s">
        <v>2519</v>
      </c>
      <c r="H1165" s="2" t="s">
        <v>685</v>
      </c>
      <c r="I1165" s="2" t="s">
        <v>686</v>
      </c>
      <c r="J1165" s="2" t="s">
        <v>189</v>
      </c>
      <c r="K1165" s="2" t="s">
        <v>43</v>
      </c>
      <c r="L1165" s="2" t="s">
        <v>83</v>
      </c>
      <c r="M1165" s="2" t="s">
        <v>55</v>
      </c>
      <c r="N1165" s="2" t="s">
        <v>29</v>
      </c>
      <c r="O1165" s="2" t="s">
        <v>30</v>
      </c>
      <c r="P1165" s="7">
        <v>0</v>
      </c>
      <c r="R1165" s="2" t="s">
        <v>2519</v>
      </c>
      <c r="S1165" t="s">
        <v>4100</v>
      </c>
      <c r="T1165" t="s">
        <v>5083</v>
      </c>
      <c r="V1165" t="s">
        <v>4100</v>
      </c>
      <c r="Y1165" t="str">
        <f t="shared" si="36"/>
        <v>Truong</v>
      </c>
      <c r="Z1165" t="str">
        <f t="shared" si="37"/>
        <v>Dinh Huy</v>
      </c>
    </row>
    <row r="1166" spans="1:26" ht="17.25" customHeight="1" x14ac:dyDescent="0.3">
      <c r="A1166" s="6" t="s">
        <v>16</v>
      </c>
      <c r="B1166" s="2" t="s">
        <v>17</v>
      </c>
      <c r="C1166" s="2" t="s">
        <v>18</v>
      </c>
      <c r="D1166" s="2" t="s">
        <v>19</v>
      </c>
      <c r="E1166" s="2" t="s">
        <v>20</v>
      </c>
      <c r="F1166" s="2" t="s">
        <v>2520</v>
      </c>
      <c r="G1166" s="2" t="s">
        <v>2521</v>
      </c>
      <c r="H1166" s="2" t="s">
        <v>685</v>
      </c>
      <c r="I1166" s="2" t="s">
        <v>686</v>
      </c>
      <c r="J1166" s="2" t="s">
        <v>189</v>
      </c>
      <c r="K1166" s="2" t="s">
        <v>43</v>
      </c>
      <c r="L1166" s="2" t="s">
        <v>83</v>
      </c>
      <c r="M1166" s="2" t="s">
        <v>73</v>
      </c>
      <c r="N1166" s="2" t="s">
        <v>29</v>
      </c>
      <c r="O1166" s="2" t="s">
        <v>30</v>
      </c>
      <c r="P1166" s="7">
        <v>0</v>
      </c>
      <c r="R1166" s="2" t="s">
        <v>2521</v>
      </c>
      <c r="S1166" t="s">
        <v>4097</v>
      </c>
      <c r="T1166" t="s">
        <v>4542</v>
      </c>
      <c r="V1166" t="s">
        <v>4097</v>
      </c>
      <c r="Y1166" t="str">
        <f t="shared" si="36"/>
        <v>Nguyen</v>
      </c>
      <c r="Z1166" t="str">
        <f t="shared" si="37"/>
        <v>Gia Khanh</v>
      </c>
    </row>
    <row r="1167" spans="1:26" ht="17.25" customHeight="1" x14ac:dyDescent="0.3">
      <c r="A1167" s="6" t="s">
        <v>16</v>
      </c>
      <c r="B1167" s="2" t="s">
        <v>17</v>
      </c>
      <c r="C1167" s="2" t="s">
        <v>18</v>
      </c>
      <c r="D1167" s="2" t="s">
        <v>19</v>
      </c>
      <c r="E1167" s="2" t="s">
        <v>20</v>
      </c>
      <c r="F1167" s="2" t="s">
        <v>2522</v>
      </c>
      <c r="G1167" s="2" t="s">
        <v>2523</v>
      </c>
      <c r="H1167" s="2" t="s">
        <v>685</v>
      </c>
      <c r="I1167" s="2" t="s">
        <v>686</v>
      </c>
      <c r="J1167" s="2" t="s">
        <v>244</v>
      </c>
      <c r="K1167" s="2" t="s">
        <v>43</v>
      </c>
      <c r="L1167" s="2" t="s">
        <v>83</v>
      </c>
      <c r="M1167" s="2" t="s">
        <v>37</v>
      </c>
      <c r="N1167" s="2" t="s">
        <v>29</v>
      </c>
      <c r="O1167" s="2" t="s">
        <v>30</v>
      </c>
      <c r="P1167" s="7">
        <v>0</v>
      </c>
      <c r="R1167" s="2" t="s">
        <v>2523</v>
      </c>
      <c r="S1167" t="s">
        <v>4097</v>
      </c>
      <c r="T1167" t="s">
        <v>5180</v>
      </c>
      <c r="V1167" t="s">
        <v>4097</v>
      </c>
      <c r="Y1167" t="str">
        <f t="shared" si="36"/>
        <v>Nguyen</v>
      </c>
      <c r="Z1167" t="str">
        <f t="shared" si="37"/>
        <v>Hoang Khiem</v>
      </c>
    </row>
    <row r="1168" spans="1:26" ht="17.25" customHeight="1" x14ac:dyDescent="0.3">
      <c r="A1168" s="6" t="s">
        <v>16</v>
      </c>
      <c r="B1168" s="2" t="s">
        <v>17</v>
      </c>
      <c r="C1168" s="2" t="s">
        <v>18</v>
      </c>
      <c r="D1168" s="2" t="s">
        <v>19</v>
      </c>
      <c r="E1168" s="2" t="s">
        <v>20</v>
      </c>
      <c r="F1168" s="2" t="s">
        <v>2524</v>
      </c>
      <c r="G1168" s="2" t="s">
        <v>2525</v>
      </c>
      <c r="H1168" s="2" t="s">
        <v>685</v>
      </c>
      <c r="I1168" s="2" t="s">
        <v>686</v>
      </c>
      <c r="J1168" s="2" t="s">
        <v>196</v>
      </c>
      <c r="K1168" s="2" t="s">
        <v>43</v>
      </c>
      <c r="L1168" s="2" t="s">
        <v>83</v>
      </c>
      <c r="M1168" s="2" t="s">
        <v>462</v>
      </c>
      <c r="N1168" s="2" t="s">
        <v>29</v>
      </c>
      <c r="O1168" s="2" t="s">
        <v>30</v>
      </c>
      <c r="P1168" s="7">
        <v>0</v>
      </c>
      <c r="R1168" s="2" t="s">
        <v>2525</v>
      </c>
      <c r="S1168" t="s">
        <v>4098</v>
      </c>
      <c r="T1168" t="s">
        <v>5181</v>
      </c>
      <c r="V1168" t="s">
        <v>4098</v>
      </c>
      <c r="Y1168" t="str">
        <f t="shared" si="36"/>
        <v>Tran</v>
      </c>
      <c r="Z1168" t="str">
        <f t="shared" si="37"/>
        <v>Do Anh Khoa</v>
      </c>
    </row>
    <row r="1169" spans="1:26" ht="17.25" customHeight="1" x14ac:dyDescent="0.3">
      <c r="A1169" s="6" t="s">
        <v>16</v>
      </c>
      <c r="B1169" s="2" t="s">
        <v>17</v>
      </c>
      <c r="C1169" s="2" t="s">
        <v>18</v>
      </c>
      <c r="D1169" s="2" t="s">
        <v>19</v>
      </c>
      <c r="E1169" s="2" t="s">
        <v>20</v>
      </c>
      <c r="F1169" s="2" t="s">
        <v>2526</v>
      </c>
      <c r="G1169" s="2" t="s">
        <v>2527</v>
      </c>
      <c r="H1169" s="2" t="s">
        <v>685</v>
      </c>
      <c r="I1169" s="2" t="s">
        <v>686</v>
      </c>
      <c r="J1169" s="2" t="s">
        <v>189</v>
      </c>
      <c r="K1169" s="2" t="s">
        <v>43</v>
      </c>
      <c r="L1169" s="2" t="s">
        <v>83</v>
      </c>
      <c r="M1169" s="2" t="s">
        <v>73</v>
      </c>
      <c r="N1169" s="2" t="s">
        <v>29</v>
      </c>
      <c r="O1169" s="2" t="s">
        <v>30</v>
      </c>
      <c r="P1169" s="7">
        <v>0</v>
      </c>
      <c r="R1169" s="2" t="s">
        <v>2527</v>
      </c>
      <c r="S1169" t="s">
        <v>4116</v>
      </c>
      <c r="T1169" t="s">
        <v>5182</v>
      </c>
      <c r="V1169" t="s">
        <v>4116</v>
      </c>
      <c r="Y1169" t="str">
        <f t="shared" si="36"/>
        <v>Hoang</v>
      </c>
      <c r="Z1169" t="str">
        <f t="shared" si="37"/>
        <v>Xuan Khoi</v>
      </c>
    </row>
    <row r="1170" spans="1:26" ht="17.25" customHeight="1" x14ac:dyDescent="0.3">
      <c r="A1170" s="6" t="s">
        <v>16</v>
      </c>
      <c r="B1170" s="2" t="s">
        <v>17</v>
      </c>
      <c r="C1170" s="2" t="s">
        <v>18</v>
      </c>
      <c r="D1170" s="2" t="s">
        <v>19</v>
      </c>
      <c r="E1170" s="2" t="s">
        <v>20</v>
      </c>
      <c r="F1170" s="2" t="s">
        <v>2528</v>
      </c>
      <c r="G1170" s="2" t="s">
        <v>2529</v>
      </c>
      <c r="H1170" s="2" t="s">
        <v>685</v>
      </c>
      <c r="I1170" s="2" t="s">
        <v>686</v>
      </c>
      <c r="J1170" s="2" t="s">
        <v>189</v>
      </c>
      <c r="K1170" s="2" t="s">
        <v>43</v>
      </c>
      <c r="L1170" s="2" t="s">
        <v>83</v>
      </c>
      <c r="M1170" s="2" t="s">
        <v>73</v>
      </c>
      <c r="N1170" s="2" t="s">
        <v>29</v>
      </c>
      <c r="O1170" s="2" t="s">
        <v>30</v>
      </c>
      <c r="P1170" s="7">
        <v>0</v>
      </c>
      <c r="R1170" s="2" t="s">
        <v>2529</v>
      </c>
      <c r="S1170" t="s">
        <v>4111</v>
      </c>
      <c r="T1170" t="s">
        <v>4271</v>
      </c>
      <c r="V1170" t="s">
        <v>4111</v>
      </c>
      <c r="Y1170" t="str">
        <f t="shared" si="36"/>
        <v>Pham</v>
      </c>
      <c r="Z1170" t="str">
        <f t="shared" si="37"/>
        <v>Minh Khoi</v>
      </c>
    </row>
    <row r="1171" spans="1:26" ht="17.25" customHeight="1" x14ac:dyDescent="0.3">
      <c r="A1171" s="6" t="s">
        <v>16</v>
      </c>
      <c r="B1171" s="2" t="s">
        <v>17</v>
      </c>
      <c r="C1171" s="2" t="s">
        <v>18</v>
      </c>
      <c r="D1171" s="2" t="s">
        <v>19</v>
      </c>
      <c r="E1171" s="2" t="s">
        <v>20</v>
      </c>
      <c r="F1171" s="2" t="s">
        <v>2530</v>
      </c>
      <c r="G1171" s="2" t="s">
        <v>2531</v>
      </c>
      <c r="H1171" s="2" t="s">
        <v>685</v>
      </c>
      <c r="I1171" s="2" t="s">
        <v>686</v>
      </c>
      <c r="J1171" s="2" t="s">
        <v>244</v>
      </c>
      <c r="K1171" s="2" t="s">
        <v>43</v>
      </c>
      <c r="L1171" s="2" t="s">
        <v>83</v>
      </c>
      <c r="M1171" s="2" t="s">
        <v>37</v>
      </c>
      <c r="N1171" s="2" t="s">
        <v>29</v>
      </c>
      <c r="O1171" s="2" t="s">
        <v>30</v>
      </c>
      <c r="P1171" s="7">
        <v>0</v>
      </c>
      <c r="R1171" s="2" t="s">
        <v>2531</v>
      </c>
      <c r="S1171" t="s">
        <v>4118</v>
      </c>
      <c r="T1171" t="s">
        <v>5183</v>
      </c>
      <c r="V1171" t="s">
        <v>4118</v>
      </c>
      <c r="Y1171" t="str">
        <f t="shared" si="36"/>
        <v>Phan</v>
      </c>
      <c r="Z1171" t="str">
        <f t="shared" si="37"/>
        <v>Dạng Anh Khoi</v>
      </c>
    </row>
    <row r="1172" spans="1:26" ht="17.25" customHeight="1" x14ac:dyDescent="0.3">
      <c r="A1172" s="6" t="s">
        <v>16</v>
      </c>
      <c r="B1172" s="2" t="s">
        <v>17</v>
      </c>
      <c r="C1172" s="2" t="s">
        <v>18</v>
      </c>
      <c r="D1172" s="2" t="s">
        <v>19</v>
      </c>
      <c r="E1172" s="2" t="s">
        <v>20</v>
      </c>
      <c r="F1172" s="2" t="s">
        <v>2532</v>
      </c>
      <c r="G1172" s="2" t="s">
        <v>2533</v>
      </c>
      <c r="H1172" s="2" t="s">
        <v>685</v>
      </c>
      <c r="I1172" s="2" t="s">
        <v>686</v>
      </c>
      <c r="J1172" s="2" t="s">
        <v>520</v>
      </c>
      <c r="K1172" s="2" t="s">
        <v>43</v>
      </c>
      <c r="L1172" s="2" t="s">
        <v>83</v>
      </c>
      <c r="M1172" s="2" t="s">
        <v>2145</v>
      </c>
      <c r="N1172" s="2" t="s">
        <v>29</v>
      </c>
      <c r="O1172" s="2" t="s">
        <v>30</v>
      </c>
      <c r="P1172" s="7">
        <v>0</v>
      </c>
      <c r="R1172" s="2" t="s">
        <v>2533</v>
      </c>
      <c r="S1172" t="s">
        <v>4124</v>
      </c>
      <c r="T1172" t="s">
        <v>4686</v>
      </c>
      <c r="V1172" t="s">
        <v>4124</v>
      </c>
      <c r="Y1172" t="str">
        <f t="shared" si="36"/>
        <v>Cao</v>
      </c>
      <c r="Z1172" t="str">
        <f t="shared" si="37"/>
        <v>Trung Kien</v>
      </c>
    </row>
    <row r="1173" spans="1:26" ht="17.25" customHeight="1" x14ac:dyDescent="0.3">
      <c r="A1173" s="6" t="s">
        <v>16</v>
      </c>
      <c r="B1173" s="2" t="s">
        <v>17</v>
      </c>
      <c r="C1173" s="2" t="s">
        <v>18</v>
      </c>
      <c r="D1173" s="2" t="s">
        <v>19</v>
      </c>
      <c r="E1173" s="2" t="s">
        <v>20</v>
      </c>
      <c r="F1173" s="2" t="s">
        <v>2534</v>
      </c>
      <c r="G1173" s="2" t="s">
        <v>2535</v>
      </c>
      <c r="H1173" s="2" t="s">
        <v>685</v>
      </c>
      <c r="I1173" s="2" t="s">
        <v>686</v>
      </c>
      <c r="J1173" s="2" t="s">
        <v>96</v>
      </c>
      <c r="K1173" s="2" t="s">
        <v>43</v>
      </c>
      <c r="L1173" s="2" t="s">
        <v>83</v>
      </c>
      <c r="M1173" s="2" t="s">
        <v>44</v>
      </c>
      <c r="N1173" s="2" t="s">
        <v>29</v>
      </c>
      <c r="O1173" s="2" t="s">
        <v>30</v>
      </c>
      <c r="P1173" s="7">
        <v>0</v>
      </c>
      <c r="R1173" s="2" t="s">
        <v>2535</v>
      </c>
      <c r="S1173" t="s">
        <v>4097</v>
      </c>
      <c r="T1173" t="s">
        <v>5184</v>
      </c>
      <c r="V1173" t="s">
        <v>4097</v>
      </c>
      <c r="Y1173" t="str">
        <f t="shared" si="36"/>
        <v>Nguyen</v>
      </c>
      <c r="Z1173" t="str">
        <f t="shared" si="37"/>
        <v>Tran Trung Kien</v>
      </c>
    </row>
    <row r="1174" spans="1:26" ht="17.25" customHeight="1" x14ac:dyDescent="0.3">
      <c r="A1174" s="6" t="s">
        <v>16</v>
      </c>
      <c r="B1174" s="2" t="s">
        <v>17</v>
      </c>
      <c r="C1174" s="2" t="s">
        <v>18</v>
      </c>
      <c r="D1174" s="2" t="s">
        <v>19</v>
      </c>
      <c r="E1174" s="2" t="s">
        <v>20</v>
      </c>
      <c r="F1174" s="2" t="s">
        <v>2536</v>
      </c>
      <c r="G1174" s="2" t="s">
        <v>2537</v>
      </c>
      <c r="H1174" s="2" t="s">
        <v>685</v>
      </c>
      <c r="I1174" s="2" t="s">
        <v>686</v>
      </c>
      <c r="J1174" s="2" t="s">
        <v>244</v>
      </c>
      <c r="K1174" s="2" t="s">
        <v>43</v>
      </c>
      <c r="L1174" s="2" t="s">
        <v>83</v>
      </c>
      <c r="M1174" s="2" t="s">
        <v>37</v>
      </c>
      <c r="N1174" s="2" t="s">
        <v>29</v>
      </c>
      <c r="O1174" s="2" t="s">
        <v>30</v>
      </c>
      <c r="P1174" s="7">
        <v>0</v>
      </c>
      <c r="R1174" s="2" t="s">
        <v>2537</v>
      </c>
      <c r="S1174" t="s">
        <v>4124</v>
      </c>
      <c r="T1174" t="s">
        <v>4426</v>
      </c>
      <c r="V1174" t="s">
        <v>4124</v>
      </c>
      <c r="Y1174" t="str">
        <f t="shared" si="36"/>
        <v>Cao</v>
      </c>
      <c r="Z1174" t="str">
        <f t="shared" si="37"/>
        <v>Tuan Kiet</v>
      </c>
    </row>
    <row r="1175" spans="1:26" ht="17.25" customHeight="1" x14ac:dyDescent="0.3">
      <c r="A1175" s="6" t="s">
        <v>16</v>
      </c>
      <c r="B1175" s="2" t="s">
        <v>17</v>
      </c>
      <c r="C1175" s="2" t="s">
        <v>18</v>
      </c>
      <c r="D1175" s="2" t="s">
        <v>19</v>
      </c>
      <c r="E1175" s="2" t="s">
        <v>20</v>
      </c>
      <c r="F1175" s="2" t="s">
        <v>2538</v>
      </c>
      <c r="G1175" s="2" t="s">
        <v>2539</v>
      </c>
      <c r="H1175" s="2" t="s">
        <v>685</v>
      </c>
      <c r="I1175" s="2" t="s">
        <v>686</v>
      </c>
      <c r="J1175" s="2" t="s">
        <v>189</v>
      </c>
      <c r="K1175" s="2" t="s">
        <v>43</v>
      </c>
      <c r="L1175" s="2" t="s">
        <v>83</v>
      </c>
      <c r="M1175" s="2" t="s">
        <v>73</v>
      </c>
      <c r="N1175" s="2" t="s">
        <v>29</v>
      </c>
      <c r="O1175" s="2" t="s">
        <v>30</v>
      </c>
      <c r="P1175" s="7">
        <v>0</v>
      </c>
      <c r="R1175" s="2" t="s">
        <v>2539</v>
      </c>
      <c r="S1175" t="s">
        <v>4166</v>
      </c>
      <c r="T1175" t="s">
        <v>5185</v>
      </c>
      <c r="V1175" t="s">
        <v>4166</v>
      </c>
      <c r="Y1175" t="str">
        <f t="shared" si="36"/>
        <v>Chau</v>
      </c>
      <c r="Z1175" t="str">
        <f t="shared" si="37"/>
        <v>Tan Kiet</v>
      </c>
    </row>
    <row r="1176" spans="1:26" ht="17.25" customHeight="1" x14ac:dyDescent="0.3">
      <c r="A1176" s="6" t="s">
        <v>16</v>
      </c>
      <c r="B1176" s="2" t="s">
        <v>17</v>
      </c>
      <c r="C1176" s="2" t="s">
        <v>18</v>
      </c>
      <c r="D1176" s="2" t="s">
        <v>19</v>
      </c>
      <c r="E1176" s="2" t="s">
        <v>20</v>
      </c>
      <c r="F1176" s="2" t="s">
        <v>2540</v>
      </c>
      <c r="G1176" s="2" t="s">
        <v>2541</v>
      </c>
      <c r="H1176" s="2" t="s">
        <v>685</v>
      </c>
      <c r="I1176" s="2" t="s">
        <v>686</v>
      </c>
      <c r="J1176" s="2" t="s">
        <v>189</v>
      </c>
      <c r="K1176" s="2" t="s">
        <v>43</v>
      </c>
      <c r="L1176" s="2" t="s">
        <v>83</v>
      </c>
      <c r="M1176" s="2" t="s">
        <v>73</v>
      </c>
      <c r="N1176" s="2" t="s">
        <v>29</v>
      </c>
      <c r="O1176" s="2" t="s">
        <v>30</v>
      </c>
      <c r="P1176" s="7">
        <v>0</v>
      </c>
      <c r="R1176" s="2" t="s">
        <v>2541</v>
      </c>
      <c r="S1176" t="s">
        <v>4097</v>
      </c>
      <c r="T1176" t="s">
        <v>5186</v>
      </c>
      <c r="V1176" t="s">
        <v>4097</v>
      </c>
      <c r="Y1176" t="str">
        <f t="shared" si="36"/>
        <v>Nguyen</v>
      </c>
      <c r="Z1176" t="str">
        <f t="shared" si="37"/>
        <v>Van Tuan Kiet</v>
      </c>
    </row>
    <row r="1177" spans="1:26" ht="17.25" customHeight="1" x14ac:dyDescent="0.3">
      <c r="A1177" s="6" t="s">
        <v>16</v>
      </c>
      <c r="B1177" s="2" t="s">
        <v>17</v>
      </c>
      <c r="C1177" s="2" t="s">
        <v>18</v>
      </c>
      <c r="D1177" s="2" t="s">
        <v>19</v>
      </c>
      <c r="E1177" s="2" t="s">
        <v>20</v>
      </c>
      <c r="F1177" s="2" t="s">
        <v>2542</v>
      </c>
      <c r="G1177" s="2" t="s">
        <v>2543</v>
      </c>
      <c r="H1177" s="2" t="s">
        <v>685</v>
      </c>
      <c r="I1177" s="2" t="s">
        <v>686</v>
      </c>
      <c r="J1177" s="2" t="s">
        <v>196</v>
      </c>
      <c r="K1177" s="2" t="s">
        <v>43</v>
      </c>
      <c r="L1177" s="2" t="s">
        <v>83</v>
      </c>
      <c r="M1177" s="2" t="s">
        <v>462</v>
      </c>
      <c r="N1177" s="2" t="s">
        <v>29</v>
      </c>
      <c r="O1177" s="2" t="s">
        <v>30</v>
      </c>
      <c r="P1177" s="7">
        <v>0</v>
      </c>
      <c r="R1177" s="2" t="s">
        <v>2543</v>
      </c>
      <c r="S1177" t="s">
        <v>4097</v>
      </c>
      <c r="T1177" t="s">
        <v>5187</v>
      </c>
      <c r="V1177" t="s">
        <v>4097</v>
      </c>
      <c r="Y1177" t="str">
        <f t="shared" si="36"/>
        <v>Nguyen</v>
      </c>
      <c r="Z1177" t="str">
        <f t="shared" si="37"/>
        <v>Viet Kim</v>
      </c>
    </row>
    <row r="1178" spans="1:26" ht="17.25" customHeight="1" x14ac:dyDescent="0.3">
      <c r="A1178" s="6" t="s">
        <v>16</v>
      </c>
      <c r="B1178" s="2" t="s">
        <v>17</v>
      </c>
      <c r="C1178" s="2" t="s">
        <v>18</v>
      </c>
      <c r="D1178" s="2" t="s">
        <v>19</v>
      </c>
      <c r="E1178" s="2" t="s">
        <v>20</v>
      </c>
      <c r="F1178" s="2" t="s">
        <v>2544</v>
      </c>
      <c r="G1178" s="2" t="s">
        <v>2545</v>
      </c>
      <c r="H1178" s="2" t="s">
        <v>685</v>
      </c>
      <c r="I1178" s="2" t="s">
        <v>686</v>
      </c>
      <c r="J1178" s="2" t="s">
        <v>196</v>
      </c>
      <c r="K1178" s="2" t="s">
        <v>43</v>
      </c>
      <c r="L1178" s="2" t="s">
        <v>83</v>
      </c>
      <c r="M1178" s="2" t="s">
        <v>462</v>
      </c>
      <c r="N1178" s="2" t="s">
        <v>29</v>
      </c>
      <c r="O1178" s="2" t="s">
        <v>30</v>
      </c>
      <c r="P1178" s="7">
        <v>0</v>
      </c>
      <c r="R1178" s="2" t="s">
        <v>2545</v>
      </c>
      <c r="S1178" t="s">
        <v>4099</v>
      </c>
      <c r="T1178" t="s">
        <v>5188</v>
      </c>
      <c r="V1178" t="s">
        <v>4099</v>
      </c>
      <c r="Y1178" t="str">
        <f t="shared" si="36"/>
        <v>Le</v>
      </c>
      <c r="Z1178" t="str">
        <f t="shared" si="37"/>
        <v>Vu Ngan Lam</v>
      </c>
    </row>
    <row r="1179" spans="1:26" ht="17.25" customHeight="1" x14ac:dyDescent="0.3">
      <c r="A1179" s="6" t="s">
        <v>16</v>
      </c>
      <c r="B1179" s="2" t="s">
        <v>17</v>
      </c>
      <c r="C1179" s="2" t="s">
        <v>18</v>
      </c>
      <c r="D1179" s="2" t="s">
        <v>19</v>
      </c>
      <c r="E1179" s="2" t="s">
        <v>20</v>
      </c>
      <c r="F1179" s="2" t="s">
        <v>2546</v>
      </c>
      <c r="G1179" s="2" t="s">
        <v>2547</v>
      </c>
      <c r="H1179" s="2" t="s">
        <v>685</v>
      </c>
      <c r="I1179" s="2" t="s">
        <v>686</v>
      </c>
      <c r="J1179" s="2" t="s">
        <v>96</v>
      </c>
      <c r="K1179" s="2" t="s">
        <v>43</v>
      </c>
      <c r="L1179" s="2" t="s">
        <v>83</v>
      </c>
      <c r="M1179" s="2" t="s">
        <v>44</v>
      </c>
      <c r="N1179" s="2" t="s">
        <v>29</v>
      </c>
      <c r="O1179" s="2" t="s">
        <v>30</v>
      </c>
      <c r="P1179" s="7">
        <v>0</v>
      </c>
      <c r="R1179" s="2" t="s">
        <v>2547</v>
      </c>
      <c r="S1179" t="s">
        <v>4181</v>
      </c>
      <c r="T1179" t="s">
        <v>5189</v>
      </c>
      <c r="V1179" t="s">
        <v>4181</v>
      </c>
      <c r="Y1179" t="str">
        <f t="shared" si="36"/>
        <v>Sam</v>
      </c>
      <c r="Z1179" t="str">
        <f t="shared" si="37"/>
        <v>Phan Hoai Lam</v>
      </c>
    </row>
    <row r="1180" spans="1:26" ht="17.25" customHeight="1" x14ac:dyDescent="0.3">
      <c r="A1180" s="6" t="s">
        <v>16</v>
      </c>
      <c r="B1180" s="2" t="s">
        <v>17</v>
      </c>
      <c r="C1180" s="2" t="s">
        <v>18</v>
      </c>
      <c r="D1180" s="2" t="s">
        <v>19</v>
      </c>
      <c r="E1180" s="2" t="s">
        <v>20</v>
      </c>
      <c r="F1180" s="2" t="s">
        <v>2548</v>
      </c>
      <c r="G1180" s="2" t="s">
        <v>2549</v>
      </c>
      <c r="H1180" s="2" t="s">
        <v>685</v>
      </c>
      <c r="I1180" s="2" t="s">
        <v>686</v>
      </c>
      <c r="J1180" s="2" t="s">
        <v>196</v>
      </c>
      <c r="K1180" s="2" t="s">
        <v>43</v>
      </c>
      <c r="L1180" s="2" t="s">
        <v>83</v>
      </c>
      <c r="M1180" s="2" t="s">
        <v>462</v>
      </c>
      <c r="N1180" s="2" t="s">
        <v>29</v>
      </c>
      <c r="O1180" s="2" t="s">
        <v>30</v>
      </c>
      <c r="P1180" s="7">
        <v>0</v>
      </c>
      <c r="R1180" s="2" t="s">
        <v>2549</v>
      </c>
      <c r="S1180" t="s">
        <v>4098</v>
      </c>
      <c r="T1180" t="s">
        <v>5190</v>
      </c>
      <c r="V1180" t="s">
        <v>4098</v>
      </c>
      <c r="Y1180" t="str">
        <f t="shared" si="36"/>
        <v>Tran</v>
      </c>
      <c r="Z1180" t="str">
        <f t="shared" si="37"/>
        <v>Tung Lam</v>
      </c>
    </row>
    <row r="1181" spans="1:26" ht="17.25" customHeight="1" x14ac:dyDescent="0.3">
      <c r="A1181" s="6" t="s">
        <v>16</v>
      </c>
      <c r="B1181" s="2" t="s">
        <v>17</v>
      </c>
      <c r="C1181" s="2" t="s">
        <v>18</v>
      </c>
      <c r="D1181" s="2" t="s">
        <v>19</v>
      </c>
      <c r="E1181" s="2" t="s">
        <v>20</v>
      </c>
      <c r="F1181" s="2" t="s">
        <v>2550</v>
      </c>
      <c r="G1181" s="2" t="s">
        <v>2551</v>
      </c>
      <c r="H1181" s="2" t="s">
        <v>685</v>
      </c>
      <c r="I1181" s="2" t="s">
        <v>686</v>
      </c>
      <c r="J1181" s="2" t="s">
        <v>196</v>
      </c>
      <c r="K1181" s="2" t="s">
        <v>43</v>
      </c>
      <c r="L1181" s="2" t="s">
        <v>83</v>
      </c>
      <c r="M1181" s="2" t="s">
        <v>462</v>
      </c>
      <c r="N1181" s="2" t="s">
        <v>29</v>
      </c>
      <c r="O1181" s="2" t="s">
        <v>30</v>
      </c>
      <c r="P1181" s="7">
        <v>0</v>
      </c>
      <c r="R1181" s="2" t="s">
        <v>2551</v>
      </c>
      <c r="S1181" t="s">
        <v>4118</v>
      </c>
      <c r="T1181" t="s">
        <v>5191</v>
      </c>
      <c r="V1181" t="s">
        <v>4118</v>
      </c>
      <c r="Y1181" t="str">
        <f t="shared" si="36"/>
        <v>Phan</v>
      </c>
      <c r="Z1181" t="str">
        <f t="shared" si="37"/>
        <v>Ngoc Lan</v>
      </c>
    </row>
    <row r="1182" spans="1:26" ht="17.25" customHeight="1" x14ac:dyDescent="0.3">
      <c r="A1182" s="6" t="s">
        <v>16</v>
      </c>
      <c r="B1182" s="2" t="s">
        <v>17</v>
      </c>
      <c r="C1182" s="2" t="s">
        <v>18</v>
      </c>
      <c r="D1182" s="2" t="s">
        <v>19</v>
      </c>
      <c r="E1182" s="2" t="s">
        <v>20</v>
      </c>
      <c r="F1182" s="2" t="s">
        <v>2552</v>
      </c>
      <c r="G1182" s="2" t="s">
        <v>2553</v>
      </c>
      <c r="H1182" s="2" t="s">
        <v>685</v>
      </c>
      <c r="I1182" s="2" t="s">
        <v>686</v>
      </c>
      <c r="J1182" s="2" t="s">
        <v>244</v>
      </c>
      <c r="K1182" s="2" t="s">
        <v>43</v>
      </c>
      <c r="L1182" s="2" t="s">
        <v>83</v>
      </c>
      <c r="M1182" s="2" t="s">
        <v>37</v>
      </c>
      <c r="N1182" s="2" t="s">
        <v>29</v>
      </c>
      <c r="O1182" s="2" t="s">
        <v>30</v>
      </c>
      <c r="P1182" s="7">
        <v>0</v>
      </c>
      <c r="R1182" s="2" t="s">
        <v>2553</v>
      </c>
      <c r="S1182" t="s">
        <v>4097</v>
      </c>
      <c r="T1182" t="s">
        <v>5192</v>
      </c>
      <c r="V1182" t="s">
        <v>4097</v>
      </c>
      <c r="Y1182" t="str">
        <f t="shared" si="36"/>
        <v>Nguyen</v>
      </c>
      <c r="Z1182" t="str">
        <f t="shared" si="37"/>
        <v>Cong Lap</v>
      </c>
    </row>
    <row r="1183" spans="1:26" ht="17.25" customHeight="1" x14ac:dyDescent="0.3">
      <c r="A1183" s="6" t="s">
        <v>16</v>
      </c>
      <c r="B1183" s="2" t="s">
        <v>17</v>
      </c>
      <c r="C1183" s="2" t="s">
        <v>18</v>
      </c>
      <c r="D1183" s="2" t="s">
        <v>19</v>
      </c>
      <c r="E1183" s="2" t="s">
        <v>20</v>
      </c>
      <c r="F1183" s="2" t="s">
        <v>2554</v>
      </c>
      <c r="G1183" s="2" t="s">
        <v>2555</v>
      </c>
      <c r="H1183" s="2" t="s">
        <v>685</v>
      </c>
      <c r="I1183" s="2" t="s">
        <v>686</v>
      </c>
      <c r="J1183" s="2" t="s">
        <v>520</v>
      </c>
      <c r="K1183" s="2" t="s">
        <v>43</v>
      </c>
      <c r="L1183" s="2" t="s">
        <v>83</v>
      </c>
      <c r="M1183" s="2" t="s">
        <v>2145</v>
      </c>
      <c r="N1183" s="2" t="s">
        <v>29</v>
      </c>
      <c r="O1183" s="2" t="s">
        <v>30</v>
      </c>
      <c r="P1183" s="7">
        <v>0</v>
      </c>
      <c r="R1183" s="2" t="s">
        <v>2555</v>
      </c>
      <c r="S1183" t="s">
        <v>4102</v>
      </c>
      <c r="T1183" t="s">
        <v>5193</v>
      </c>
      <c r="V1183" t="s">
        <v>4102</v>
      </c>
      <c r="Y1183" t="str">
        <f t="shared" si="36"/>
        <v>Ngo</v>
      </c>
      <c r="Z1183" t="str">
        <f t="shared" si="37"/>
        <v>Ngoc Lien</v>
      </c>
    </row>
    <row r="1184" spans="1:26" ht="17.25" customHeight="1" x14ac:dyDescent="0.3">
      <c r="A1184" s="6" t="s">
        <v>16</v>
      </c>
      <c r="B1184" s="2" t="s">
        <v>17</v>
      </c>
      <c r="C1184" s="2" t="s">
        <v>18</v>
      </c>
      <c r="D1184" s="2" t="s">
        <v>19</v>
      </c>
      <c r="E1184" s="2" t="s">
        <v>20</v>
      </c>
      <c r="F1184" s="2" t="s">
        <v>2556</v>
      </c>
      <c r="G1184" s="2" t="s">
        <v>2557</v>
      </c>
      <c r="H1184" s="2" t="s">
        <v>685</v>
      </c>
      <c r="I1184" s="2" t="s">
        <v>686</v>
      </c>
      <c r="J1184" s="2" t="s">
        <v>189</v>
      </c>
      <c r="K1184" s="2" t="s">
        <v>43</v>
      </c>
      <c r="L1184" s="2" t="s">
        <v>83</v>
      </c>
      <c r="M1184" s="2" t="s">
        <v>73</v>
      </c>
      <c r="N1184" s="2" t="s">
        <v>29</v>
      </c>
      <c r="O1184" s="2" t="s">
        <v>30</v>
      </c>
      <c r="P1184" s="7">
        <v>1</v>
      </c>
      <c r="R1184" s="2" t="s">
        <v>2557</v>
      </c>
      <c r="S1184" t="s">
        <v>4097</v>
      </c>
      <c r="T1184" t="s">
        <v>5194</v>
      </c>
      <c r="V1184" t="s">
        <v>4097</v>
      </c>
      <c r="Y1184" t="str">
        <f t="shared" si="36"/>
        <v>Nguyen</v>
      </c>
      <c r="Z1184" t="str">
        <f t="shared" si="37"/>
        <v>Duc Viet Linh</v>
      </c>
    </row>
    <row r="1185" spans="1:26" ht="17.25" customHeight="1" x14ac:dyDescent="0.3">
      <c r="A1185" s="6" t="s">
        <v>16</v>
      </c>
      <c r="B1185" s="2" t="s">
        <v>17</v>
      </c>
      <c r="C1185" s="2" t="s">
        <v>18</v>
      </c>
      <c r="D1185" s="2" t="s">
        <v>19</v>
      </c>
      <c r="E1185" s="2" t="s">
        <v>20</v>
      </c>
      <c r="F1185" s="2" t="s">
        <v>2558</v>
      </c>
      <c r="G1185" s="2" t="s">
        <v>2559</v>
      </c>
      <c r="H1185" s="2" t="s">
        <v>685</v>
      </c>
      <c r="I1185" s="2" t="s">
        <v>686</v>
      </c>
      <c r="J1185" s="2" t="s">
        <v>96</v>
      </c>
      <c r="K1185" s="2" t="s">
        <v>43</v>
      </c>
      <c r="L1185" s="2" t="s">
        <v>83</v>
      </c>
      <c r="M1185" s="2" t="s">
        <v>44</v>
      </c>
      <c r="N1185" s="2" t="s">
        <v>29</v>
      </c>
      <c r="O1185" s="2" t="s">
        <v>30</v>
      </c>
      <c r="P1185" s="7">
        <v>0</v>
      </c>
      <c r="R1185" s="2" t="s">
        <v>2559</v>
      </c>
      <c r="S1185" t="s">
        <v>4097</v>
      </c>
      <c r="T1185" t="s">
        <v>4250</v>
      </c>
      <c r="V1185" t="s">
        <v>4097</v>
      </c>
      <c r="Y1185" t="str">
        <f t="shared" si="36"/>
        <v>Nguyen</v>
      </c>
      <c r="Z1185" t="str">
        <f t="shared" si="37"/>
        <v>Quang Loc</v>
      </c>
    </row>
    <row r="1186" spans="1:26" ht="17.25" customHeight="1" x14ac:dyDescent="0.3">
      <c r="A1186" s="6" t="s">
        <v>16</v>
      </c>
      <c r="B1186" s="2" t="s">
        <v>17</v>
      </c>
      <c r="C1186" s="2" t="s">
        <v>18</v>
      </c>
      <c r="D1186" s="2" t="s">
        <v>19</v>
      </c>
      <c r="E1186" s="2" t="s">
        <v>20</v>
      </c>
      <c r="F1186" s="2" t="s">
        <v>2560</v>
      </c>
      <c r="G1186" s="2" t="s">
        <v>2561</v>
      </c>
      <c r="H1186" s="2" t="s">
        <v>685</v>
      </c>
      <c r="I1186" s="2" t="s">
        <v>686</v>
      </c>
      <c r="J1186" s="2" t="s">
        <v>196</v>
      </c>
      <c r="K1186" s="2" t="s">
        <v>43</v>
      </c>
      <c r="L1186" s="2" t="s">
        <v>83</v>
      </c>
      <c r="M1186" s="2" t="s">
        <v>462</v>
      </c>
      <c r="N1186" s="2" t="s">
        <v>29</v>
      </c>
      <c r="O1186" s="2" t="s">
        <v>30</v>
      </c>
      <c r="P1186" s="7">
        <v>0</v>
      </c>
      <c r="R1186" s="2" t="s">
        <v>2561</v>
      </c>
      <c r="S1186" t="s">
        <v>4098</v>
      </c>
      <c r="T1186" t="s">
        <v>5195</v>
      </c>
      <c r="V1186" t="s">
        <v>4098</v>
      </c>
      <c r="Y1186" t="str">
        <f t="shared" si="36"/>
        <v>Tran</v>
      </c>
      <c r="Z1186" t="str">
        <f t="shared" si="37"/>
        <v>Dac Loi</v>
      </c>
    </row>
    <row r="1187" spans="1:26" ht="17.25" customHeight="1" x14ac:dyDescent="0.3">
      <c r="A1187" s="6" t="s">
        <v>16</v>
      </c>
      <c r="B1187" s="2" t="s">
        <v>17</v>
      </c>
      <c r="C1187" s="2" t="s">
        <v>18</v>
      </c>
      <c r="D1187" s="2" t="s">
        <v>19</v>
      </c>
      <c r="E1187" s="2" t="s">
        <v>20</v>
      </c>
      <c r="F1187" s="2" t="s">
        <v>2562</v>
      </c>
      <c r="G1187" s="2" t="s">
        <v>2563</v>
      </c>
      <c r="H1187" s="2" t="s">
        <v>685</v>
      </c>
      <c r="I1187" s="2" t="s">
        <v>686</v>
      </c>
      <c r="J1187" s="2" t="s">
        <v>520</v>
      </c>
      <c r="K1187" s="2" t="s">
        <v>43</v>
      </c>
      <c r="L1187" s="2" t="s">
        <v>83</v>
      </c>
      <c r="M1187" s="2" t="s">
        <v>2145</v>
      </c>
      <c r="N1187" s="2" t="s">
        <v>29</v>
      </c>
      <c r="O1187" s="2" t="s">
        <v>30</v>
      </c>
      <c r="P1187" s="7">
        <v>0</v>
      </c>
      <c r="R1187" s="2" t="s">
        <v>2563</v>
      </c>
      <c r="S1187" t="s">
        <v>4107</v>
      </c>
      <c r="T1187" t="s">
        <v>4236</v>
      </c>
      <c r="V1187" t="s">
        <v>4107</v>
      </c>
      <c r="Y1187" t="str">
        <f t="shared" si="36"/>
        <v>Dang</v>
      </c>
      <c r="Z1187" t="str">
        <f t="shared" si="37"/>
        <v>Hoang Long</v>
      </c>
    </row>
    <row r="1188" spans="1:26" ht="17.25" customHeight="1" x14ac:dyDescent="0.3">
      <c r="A1188" s="6" t="s">
        <v>16</v>
      </c>
      <c r="B1188" s="2" t="s">
        <v>17</v>
      </c>
      <c r="C1188" s="2" t="s">
        <v>18</v>
      </c>
      <c r="D1188" s="2" t="s">
        <v>19</v>
      </c>
      <c r="E1188" s="2" t="s">
        <v>20</v>
      </c>
      <c r="F1188" s="2" t="s">
        <v>2564</v>
      </c>
      <c r="G1188" s="2" t="s">
        <v>2565</v>
      </c>
      <c r="H1188" s="2" t="s">
        <v>685</v>
      </c>
      <c r="I1188" s="2" t="s">
        <v>686</v>
      </c>
      <c r="J1188" s="2" t="s">
        <v>520</v>
      </c>
      <c r="K1188" s="2" t="s">
        <v>43</v>
      </c>
      <c r="L1188" s="2" t="s">
        <v>83</v>
      </c>
      <c r="M1188" s="2" t="s">
        <v>2145</v>
      </c>
      <c r="N1188" s="2" t="s">
        <v>29</v>
      </c>
      <c r="O1188" s="2" t="s">
        <v>30</v>
      </c>
      <c r="P1188" s="7">
        <v>0</v>
      </c>
      <c r="R1188" s="2" t="s">
        <v>2565</v>
      </c>
      <c r="S1188" t="s">
        <v>4097</v>
      </c>
      <c r="T1188" t="s">
        <v>5196</v>
      </c>
      <c r="V1188" t="s">
        <v>4097</v>
      </c>
      <c r="Y1188" t="str">
        <f t="shared" si="36"/>
        <v>Nguyen</v>
      </c>
      <c r="Z1188" t="str">
        <f t="shared" si="37"/>
        <v>Cao Luan</v>
      </c>
    </row>
    <row r="1189" spans="1:26" ht="17.25" customHeight="1" x14ac:dyDescent="0.3">
      <c r="A1189" s="6" t="s">
        <v>16</v>
      </c>
      <c r="B1189" s="2" t="s">
        <v>17</v>
      </c>
      <c r="C1189" s="2" t="s">
        <v>18</v>
      </c>
      <c r="D1189" s="2" t="s">
        <v>19</v>
      </c>
      <c r="E1189" s="2" t="s">
        <v>20</v>
      </c>
      <c r="F1189" s="2" t="s">
        <v>2566</v>
      </c>
      <c r="G1189" s="2" t="s">
        <v>2567</v>
      </c>
      <c r="H1189" s="2" t="s">
        <v>685</v>
      </c>
      <c r="I1189" s="2" t="s">
        <v>686</v>
      </c>
      <c r="J1189" s="2" t="s">
        <v>196</v>
      </c>
      <c r="K1189" s="2" t="s">
        <v>43</v>
      </c>
      <c r="L1189" s="2" t="s">
        <v>83</v>
      </c>
      <c r="M1189" s="2" t="s">
        <v>462</v>
      </c>
      <c r="N1189" s="2" t="s">
        <v>29</v>
      </c>
      <c r="O1189" s="2" t="s">
        <v>30</v>
      </c>
      <c r="P1189" s="7">
        <v>0</v>
      </c>
      <c r="R1189" s="2" t="s">
        <v>2567</v>
      </c>
      <c r="S1189" t="s">
        <v>4123</v>
      </c>
      <c r="T1189" t="s">
        <v>5197</v>
      </c>
      <c r="V1189" t="s">
        <v>4123</v>
      </c>
      <c r="Y1189" t="str">
        <f t="shared" si="36"/>
        <v>Ho</v>
      </c>
      <c r="Z1189" t="str">
        <f t="shared" si="37"/>
        <v>Dinh Duy Luc</v>
      </c>
    </row>
    <row r="1190" spans="1:26" ht="17.25" customHeight="1" x14ac:dyDescent="0.3">
      <c r="A1190" s="6" t="s">
        <v>16</v>
      </c>
      <c r="B1190" s="2" t="s">
        <v>17</v>
      </c>
      <c r="C1190" s="2" t="s">
        <v>18</v>
      </c>
      <c r="D1190" s="2" t="s">
        <v>19</v>
      </c>
      <c r="E1190" s="2" t="s">
        <v>20</v>
      </c>
      <c r="F1190" s="2" t="s">
        <v>2568</v>
      </c>
      <c r="G1190" s="2" t="s">
        <v>2569</v>
      </c>
      <c r="H1190" s="2" t="s">
        <v>685</v>
      </c>
      <c r="I1190" s="2" t="s">
        <v>686</v>
      </c>
      <c r="J1190" s="2" t="s">
        <v>196</v>
      </c>
      <c r="K1190" s="2" t="s">
        <v>43</v>
      </c>
      <c r="L1190" s="2" t="s">
        <v>83</v>
      </c>
      <c r="M1190" s="2" t="s">
        <v>462</v>
      </c>
      <c r="N1190" s="2" t="s">
        <v>29</v>
      </c>
      <c r="O1190" s="2" t="s">
        <v>30</v>
      </c>
      <c r="P1190" s="7">
        <v>0</v>
      </c>
      <c r="R1190" s="2" t="s">
        <v>2569</v>
      </c>
      <c r="S1190" t="s">
        <v>4108</v>
      </c>
      <c r="T1190" t="s">
        <v>5198</v>
      </c>
      <c r="V1190" t="s">
        <v>4108</v>
      </c>
      <c r="Y1190" t="str">
        <f t="shared" si="36"/>
        <v>Dinh</v>
      </c>
      <c r="Z1190" t="str">
        <f t="shared" si="37"/>
        <v>Thien Minh</v>
      </c>
    </row>
    <row r="1191" spans="1:26" ht="17.25" customHeight="1" x14ac:dyDescent="0.3">
      <c r="A1191" s="6" t="s">
        <v>16</v>
      </c>
      <c r="B1191" s="2" t="s">
        <v>17</v>
      </c>
      <c r="C1191" s="2" t="s">
        <v>18</v>
      </c>
      <c r="D1191" s="2" t="s">
        <v>19</v>
      </c>
      <c r="E1191" s="2" t="s">
        <v>20</v>
      </c>
      <c r="F1191" s="2" t="s">
        <v>2570</v>
      </c>
      <c r="G1191" s="2" t="s">
        <v>2571</v>
      </c>
      <c r="H1191" s="2" t="s">
        <v>230</v>
      </c>
      <c r="I1191" s="2" t="s">
        <v>231</v>
      </c>
      <c r="J1191" s="2" t="s">
        <v>232</v>
      </c>
      <c r="K1191" s="2" t="s">
        <v>43</v>
      </c>
      <c r="L1191" s="2" t="s">
        <v>27</v>
      </c>
      <c r="M1191" s="2" t="s">
        <v>73</v>
      </c>
      <c r="N1191" s="2" t="s">
        <v>29</v>
      </c>
      <c r="O1191" s="2" t="s">
        <v>30</v>
      </c>
      <c r="P1191" s="7">
        <v>1</v>
      </c>
      <c r="R1191" s="2" t="s">
        <v>2571</v>
      </c>
      <c r="S1191" t="s">
        <v>4103</v>
      </c>
      <c r="T1191" t="s">
        <v>4431</v>
      </c>
      <c r="V1191" t="s">
        <v>4103</v>
      </c>
      <c r="Y1191" t="str">
        <f t="shared" si="36"/>
        <v>Do</v>
      </c>
      <c r="Z1191" t="str">
        <f t="shared" si="37"/>
        <v>Nhat Minh</v>
      </c>
    </row>
    <row r="1192" spans="1:26" ht="17.25" customHeight="1" x14ac:dyDescent="0.3">
      <c r="A1192" s="6" t="s">
        <v>16</v>
      </c>
      <c r="B1192" s="2" t="s">
        <v>17</v>
      </c>
      <c r="C1192" s="2" t="s">
        <v>18</v>
      </c>
      <c r="D1192" s="2" t="s">
        <v>19</v>
      </c>
      <c r="E1192" s="2" t="s">
        <v>20</v>
      </c>
      <c r="F1192" s="2" t="s">
        <v>2572</v>
      </c>
      <c r="G1192" s="2" t="s">
        <v>2573</v>
      </c>
      <c r="H1192" s="2" t="s">
        <v>685</v>
      </c>
      <c r="I1192" s="2" t="s">
        <v>686</v>
      </c>
      <c r="J1192" s="2" t="s">
        <v>244</v>
      </c>
      <c r="K1192" s="2" t="s">
        <v>43</v>
      </c>
      <c r="L1192" s="2" t="s">
        <v>83</v>
      </c>
      <c r="M1192" s="2" t="s">
        <v>37</v>
      </c>
      <c r="N1192" s="2" t="s">
        <v>29</v>
      </c>
      <c r="O1192" s="2" t="s">
        <v>30</v>
      </c>
      <c r="P1192" s="7">
        <v>0</v>
      </c>
      <c r="R1192" s="2" t="s">
        <v>2573</v>
      </c>
      <c r="S1192" t="s">
        <v>4097</v>
      </c>
      <c r="T1192" t="s">
        <v>5199</v>
      </c>
      <c r="V1192" t="s">
        <v>4097</v>
      </c>
      <c r="Y1192" t="str">
        <f t="shared" si="36"/>
        <v>Nguyen</v>
      </c>
      <c r="Z1192" t="str">
        <f t="shared" si="37"/>
        <v>Khac Nhat Minh</v>
      </c>
    </row>
    <row r="1193" spans="1:26" ht="17.25" customHeight="1" x14ac:dyDescent="0.3">
      <c r="A1193" s="6" t="s">
        <v>16</v>
      </c>
      <c r="B1193" s="2" t="s">
        <v>17</v>
      </c>
      <c r="C1193" s="2" t="s">
        <v>18</v>
      </c>
      <c r="D1193" s="2" t="s">
        <v>19</v>
      </c>
      <c r="E1193" s="2" t="s">
        <v>20</v>
      </c>
      <c r="F1193" s="2" t="s">
        <v>2574</v>
      </c>
      <c r="G1193" s="2" t="s">
        <v>2575</v>
      </c>
      <c r="H1193" s="2" t="s">
        <v>685</v>
      </c>
      <c r="I1193" s="2" t="s">
        <v>686</v>
      </c>
      <c r="J1193" s="2" t="s">
        <v>244</v>
      </c>
      <c r="K1193" s="2" t="s">
        <v>43</v>
      </c>
      <c r="L1193" s="2" t="s">
        <v>83</v>
      </c>
      <c r="M1193" s="2" t="s">
        <v>37</v>
      </c>
      <c r="N1193" s="2" t="s">
        <v>29</v>
      </c>
      <c r="O1193" s="2" t="s">
        <v>30</v>
      </c>
      <c r="P1193" s="7">
        <v>0</v>
      </c>
      <c r="R1193" s="2" t="s">
        <v>2575</v>
      </c>
      <c r="S1193" t="s">
        <v>4097</v>
      </c>
      <c r="T1193" t="s">
        <v>5200</v>
      </c>
      <c r="V1193" t="s">
        <v>4097</v>
      </c>
      <c r="Y1193" t="str">
        <f t="shared" si="36"/>
        <v>Nguyen</v>
      </c>
      <c r="Z1193" t="str">
        <f t="shared" si="37"/>
        <v>Quy Nhat Minh</v>
      </c>
    </row>
    <row r="1194" spans="1:26" ht="17.25" customHeight="1" x14ac:dyDescent="0.3">
      <c r="A1194" s="6" t="s">
        <v>16</v>
      </c>
      <c r="B1194" s="2" t="s">
        <v>17</v>
      </c>
      <c r="C1194" s="2" t="s">
        <v>18</v>
      </c>
      <c r="D1194" s="2" t="s">
        <v>19</v>
      </c>
      <c r="E1194" s="2" t="s">
        <v>20</v>
      </c>
      <c r="F1194" s="2" t="s">
        <v>2576</v>
      </c>
      <c r="G1194" s="2" t="s">
        <v>2577</v>
      </c>
      <c r="H1194" s="2" t="s">
        <v>685</v>
      </c>
      <c r="I1194" s="2" t="s">
        <v>686</v>
      </c>
      <c r="J1194" s="2" t="s">
        <v>244</v>
      </c>
      <c r="K1194" s="2" t="s">
        <v>43</v>
      </c>
      <c r="L1194" s="2" t="s">
        <v>83</v>
      </c>
      <c r="M1194" s="2" t="s">
        <v>37</v>
      </c>
      <c r="N1194" s="2" t="s">
        <v>29</v>
      </c>
      <c r="O1194" s="2" t="s">
        <v>30</v>
      </c>
      <c r="P1194" s="7">
        <v>0</v>
      </c>
      <c r="R1194" s="2" t="s">
        <v>2577</v>
      </c>
      <c r="S1194" t="s">
        <v>4111</v>
      </c>
      <c r="T1194" t="s">
        <v>5201</v>
      </c>
      <c r="V1194" t="s">
        <v>4111</v>
      </c>
      <c r="Y1194" t="str">
        <f t="shared" si="36"/>
        <v>Pham</v>
      </c>
      <c r="Z1194" t="str">
        <f t="shared" si="37"/>
        <v>Van Minh</v>
      </c>
    </row>
    <row r="1195" spans="1:26" ht="17.25" customHeight="1" x14ac:dyDescent="0.3">
      <c r="A1195" s="6" t="s">
        <v>16</v>
      </c>
      <c r="B1195" s="2" t="s">
        <v>17</v>
      </c>
      <c r="C1195" s="2" t="s">
        <v>18</v>
      </c>
      <c r="D1195" s="2" t="s">
        <v>19</v>
      </c>
      <c r="E1195" s="2" t="s">
        <v>20</v>
      </c>
      <c r="F1195" s="2" t="s">
        <v>2578</v>
      </c>
      <c r="G1195" s="2" t="s">
        <v>2579</v>
      </c>
      <c r="H1195" s="2" t="s">
        <v>685</v>
      </c>
      <c r="I1195" s="2" t="s">
        <v>686</v>
      </c>
      <c r="J1195" s="2" t="s">
        <v>96</v>
      </c>
      <c r="K1195" s="2" t="s">
        <v>43</v>
      </c>
      <c r="L1195" s="2" t="s">
        <v>83</v>
      </c>
      <c r="M1195" s="2" t="s">
        <v>44</v>
      </c>
      <c r="N1195" s="2" t="s">
        <v>29</v>
      </c>
      <c r="O1195" s="2" t="s">
        <v>30</v>
      </c>
      <c r="P1195" s="7">
        <v>0</v>
      </c>
      <c r="R1195" s="2" t="s">
        <v>2579</v>
      </c>
      <c r="S1195" t="s">
        <v>4111</v>
      </c>
      <c r="T1195" t="s">
        <v>5202</v>
      </c>
      <c r="V1195" t="s">
        <v>4111</v>
      </c>
      <c r="Y1195" t="str">
        <f t="shared" si="36"/>
        <v>Pham</v>
      </c>
      <c r="Z1195" t="str">
        <f t="shared" si="37"/>
        <v>Thi Phuong Nam</v>
      </c>
    </row>
    <row r="1196" spans="1:26" ht="17.25" customHeight="1" x14ac:dyDescent="0.3">
      <c r="A1196" s="6" t="s">
        <v>16</v>
      </c>
      <c r="B1196" s="2" t="s">
        <v>17</v>
      </c>
      <c r="C1196" s="2" t="s">
        <v>18</v>
      </c>
      <c r="D1196" s="2" t="s">
        <v>19</v>
      </c>
      <c r="E1196" s="2" t="s">
        <v>20</v>
      </c>
      <c r="F1196" s="2" t="s">
        <v>2580</v>
      </c>
      <c r="G1196" s="2" t="s">
        <v>2581</v>
      </c>
      <c r="H1196" s="2" t="s">
        <v>685</v>
      </c>
      <c r="I1196" s="2" t="s">
        <v>686</v>
      </c>
      <c r="J1196" s="2" t="s">
        <v>244</v>
      </c>
      <c r="K1196" s="2" t="s">
        <v>43</v>
      </c>
      <c r="L1196" s="2" t="s">
        <v>83</v>
      </c>
      <c r="M1196" s="2" t="s">
        <v>37</v>
      </c>
      <c r="N1196" s="2" t="s">
        <v>29</v>
      </c>
      <c r="O1196" s="2" t="s">
        <v>30</v>
      </c>
      <c r="P1196" s="7">
        <v>0</v>
      </c>
      <c r="R1196" s="2" t="s">
        <v>2581</v>
      </c>
      <c r="S1196" t="s">
        <v>4118</v>
      </c>
      <c r="T1196" t="s">
        <v>5203</v>
      </c>
      <c r="V1196" t="s">
        <v>4118</v>
      </c>
      <c r="Y1196" t="str">
        <f t="shared" si="36"/>
        <v>Phan</v>
      </c>
      <c r="Z1196" t="str">
        <f t="shared" si="37"/>
        <v>Phuoc Hai Nam</v>
      </c>
    </row>
    <row r="1197" spans="1:26" ht="17.25" customHeight="1" x14ac:dyDescent="0.3">
      <c r="A1197" s="6" t="s">
        <v>16</v>
      </c>
      <c r="B1197" s="2" t="s">
        <v>17</v>
      </c>
      <c r="C1197" s="2" t="s">
        <v>18</v>
      </c>
      <c r="D1197" s="2" t="s">
        <v>19</v>
      </c>
      <c r="E1197" s="2" t="s">
        <v>20</v>
      </c>
      <c r="F1197" s="2" t="s">
        <v>2582</v>
      </c>
      <c r="G1197" s="2" t="s">
        <v>2583</v>
      </c>
      <c r="H1197" s="2" t="s">
        <v>685</v>
      </c>
      <c r="I1197" s="2" t="s">
        <v>686</v>
      </c>
      <c r="J1197" s="2" t="s">
        <v>520</v>
      </c>
      <c r="K1197" s="2" t="s">
        <v>43</v>
      </c>
      <c r="L1197" s="2" t="s">
        <v>83</v>
      </c>
      <c r="M1197" s="2" t="s">
        <v>2145</v>
      </c>
      <c r="N1197" s="2" t="s">
        <v>29</v>
      </c>
      <c r="O1197" s="2" t="s">
        <v>30</v>
      </c>
      <c r="P1197" s="7">
        <v>0</v>
      </c>
      <c r="R1197" s="2" t="s">
        <v>2583</v>
      </c>
      <c r="S1197" t="s">
        <v>4103</v>
      </c>
      <c r="T1197" t="s">
        <v>5204</v>
      </c>
      <c r="V1197" t="s">
        <v>4103</v>
      </c>
      <c r="Y1197" t="str">
        <f t="shared" si="36"/>
        <v>Do</v>
      </c>
      <c r="Z1197" t="str">
        <f t="shared" si="37"/>
        <v>The Nghia</v>
      </c>
    </row>
    <row r="1198" spans="1:26" ht="17.25" customHeight="1" x14ac:dyDescent="0.3">
      <c r="A1198" s="6" t="s">
        <v>16</v>
      </c>
      <c r="B1198" s="2" t="s">
        <v>17</v>
      </c>
      <c r="C1198" s="2" t="s">
        <v>18</v>
      </c>
      <c r="D1198" s="2" t="s">
        <v>19</v>
      </c>
      <c r="E1198" s="2" t="s">
        <v>20</v>
      </c>
      <c r="F1198" s="2" t="s">
        <v>2584</v>
      </c>
      <c r="G1198" s="2" t="s">
        <v>2585</v>
      </c>
      <c r="H1198" s="2" t="s">
        <v>685</v>
      </c>
      <c r="I1198" s="2" t="s">
        <v>686</v>
      </c>
      <c r="J1198" s="2" t="s">
        <v>244</v>
      </c>
      <c r="K1198" s="2" t="s">
        <v>43</v>
      </c>
      <c r="L1198" s="2" t="s">
        <v>83</v>
      </c>
      <c r="M1198" s="2" t="s">
        <v>37</v>
      </c>
      <c r="N1198" s="2" t="s">
        <v>29</v>
      </c>
      <c r="O1198" s="2" t="s">
        <v>30</v>
      </c>
      <c r="P1198" s="7">
        <v>0</v>
      </c>
      <c r="R1198" s="2" t="s">
        <v>2585</v>
      </c>
      <c r="S1198" t="s">
        <v>4099</v>
      </c>
      <c r="T1198" t="s">
        <v>5205</v>
      </c>
      <c r="V1198" t="s">
        <v>4099</v>
      </c>
      <c r="Y1198" t="str">
        <f t="shared" si="36"/>
        <v>Le</v>
      </c>
      <c r="Z1198" t="str">
        <f t="shared" si="37"/>
        <v>Thanh Khoi Nguyen</v>
      </c>
    </row>
    <row r="1199" spans="1:26" ht="17.25" customHeight="1" x14ac:dyDescent="0.3">
      <c r="A1199" s="6" t="s">
        <v>16</v>
      </c>
      <c r="B1199" s="2" t="s">
        <v>17</v>
      </c>
      <c r="C1199" s="2" t="s">
        <v>18</v>
      </c>
      <c r="D1199" s="2" t="s">
        <v>19</v>
      </c>
      <c r="E1199" s="2" t="s">
        <v>20</v>
      </c>
      <c r="F1199" s="2" t="s">
        <v>2586</v>
      </c>
      <c r="G1199" s="2" t="s">
        <v>2587</v>
      </c>
      <c r="H1199" s="2" t="s">
        <v>685</v>
      </c>
      <c r="I1199" s="2" t="s">
        <v>686</v>
      </c>
      <c r="J1199" s="2" t="s">
        <v>189</v>
      </c>
      <c r="K1199" s="2" t="s">
        <v>43</v>
      </c>
      <c r="L1199" s="2" t="s">
        <v>83</v>
      </c>
      <c r="M1199" s="2" t="s">
        <v>73</v>
      </c>
      <c r="N1199" s="2" t="s">
        <v>29</v>
      </c>
      <c r="O1199" s="2" t="s">
        <v>30</v>
      </c>
      <c r="P1199" s="7">
        <v>0</v>
      </c>
      <c r="R1199" s="2" t="s">
        <v>2587</v>
      </c>
      <c r="S1199" t="s">
        <v>4114</v>
      </c>
      <c r="T1199" t="s">
        <v>4439</v>
      </c>
      <c r="V1199" t="s">
        <v>4114</v>
      </c>
      <c r="Y1199" t="str">
        <f t="shared" si="36"/>
        <v>Lam</v>
      </c>
      <c r="Z1199" t="str">
        <f t="shared" si="37"/>
        <v>Trong Nhan</v>
      </c>
    </row>
    <row r="1200" spans="1:26" ht="17.25" customHeight="1" x14ac:dyDescent="0.3">
      <c r="A1200" s="6" t="s">
        <v>16</v>
      </c>
      <c r="B1200" s="2" t="s">
        <v>17</v>
      </c>
      <c r="C1200" s="2" t="s">
        <v>18</v>
      </c>
      <c r="D1200" s="2" t="s">
        <v>19</v>
      </c>
      <c r="E1200" s="2" t="s">
        <v>20</v>
      </c>
      <c r="F1200" s="2" t="s">
        <v>2588</v>
      </c>
      <c r="G1200" s="2" t="s">
        <v>2589</v>
      </c>
      <c r="H1200" s="2" t="s">
        <v>685</v>
      </c>
      <c r="I1200" s="2" t="s">
        <v>686</v>
      </c>
      <c r="J1200" s="2" t="s">
        <v>520</v>
      </c>
      <c r="K1200" s="2" t="s">
        <v>43</v>
      </c>
      <c r="L1200" s="2" t="s">
        <v>83</v>
      </c>
      <c r="M1200" s="2" t="s">
        <v>2145</v>
      </c>
      <c r="N1200" s="2" t="s">
        <v>29</v>
      </c>
      <c r="O1200" s="2" t="s">
        <v>30</v>
      </c>
      <c r="P1200" s="7">
        <v>0</v>
      </c>
      <c r="R1200" s="2" t="s">
        <v>2589</v>
      </c>
      <c r="S1200" t="s">
        <v>4099</v>
      </c>
      <c r="T1200" t="s">
        <v>5206</v>
      </c>
      <c r="V1200" t="s">
        <v>4099</v>
      </c>
      <c r="Y1200" t="str">
        <f t="shared" si="36"/>
        <v>Le</v>
      </c>
      <c r="Z1200" t="str">
        <f t="shared" si="37"/>
        <v>Chinh Nhan</v>
      </c>
    </row>
    <row r="1201" spans="1:26" ht="17.25" customHeight="1" x14ac:dyDescent="0.3">
      <c r="A1201" s="6" t="s">
        <v>16</v>
      </c>
      <c r="B1201" s="2" t="s">
        <v>17</v>
      </c>
      <c r="C1201" s="2" t="s">
        <v>18</v>
      </c>
      <c r="D1201" s="2" t="s">
        <v>19</v>
      </c>
      <c r="E1201" s="2" t="s">
        <v>20</v>
      </c>
      <c r="F1201" s="2" t="s">
        <v>2590</v>
      </c>
      <c r="G1201" s="2" t="s">
        <v>2591</v>
      </c>
      <c r="H1201" s="2" t="s">
        <v>685</v>
      </c>
      <c r="I1201" s="2" t="s">
        <v>686</v>
      </c>
      <c r="J1201" s="2" t="s">
        <v>96</v>
      </c>
      <c r="K1201" s="2" t="s">
        <v>43</v>
      </c>
      <c r="L1201" s="2" t="s">
        <v>83</v>
      </c>
      <c r="M1201" s="2" t="s">
        <v>44</v>
      </c>
      <c r="N1201" s="2" t="s">
        <v>29</v>
      </c>
      <c r="O1201" s="2" t="s">
        <v>30</v>
      </c>
      <c r="P1201" s="7">
        <v>0</v>
      </c>
      <c r="R1201" s="2" t="s">
        <v>2591</v>
      </c>
      <c r="S1201" t="s">
        <v>4182</v>
      </c>
      <c r="T1201" t="s">
        <v>5207</v>
      </c>
      <c r="V1201" t="s">
        <v>4182</v>
      </c>
      <c r="Y1201" t="str">
        <f t="shared" si="36"/>
        <v>Phu</v>
      </c>
      <c r="Z1201" t="str">
        <f t="shared" si="37"/>
        <v>Thanh Nhan</v>
      </c>
    </row>
    <row r="1202" spans="1:26" ht="17.25" customHeight="1" x14ac:dyDescent="0.3">
      <c r="A1202" s="6" t="s">
        <v>16</v>
      </c>
      <c r="B1202" s="2" t="s">
        <v>17</v>
      </c>
      <c r="C1202" s="2" t="s">
        <v>18</v>
      </c>
      <c r="D1202" s="2" t="s">
        <v>19</v>
      </c>
      <c r="E1202" s="2" t="s">
        <v>20</v>
      </c>
      <c r="F1202" s="2" t="s">
        <v>2592</v>
      </c>
      <c r="G1202" s="2" t="s">
        <v>2593</v>
      </c>
      <c r="H1202" s="2" t="s">
        <v>685</v>
      </c>
      <c r="I1202" s="2" t="s">
        <v>686</v>
      </c>
      <c r="J1202" s="2" t="s">
        <v>520</v>
      </c>
      <c r="K1202" s="2" t="s">
        <v>43</v>
      </c>
      <c r="L1202" s="2" t="s">
        <v>83</v>
      </c>
      <c r="M1202" s="2" t="s">
        <v>2145</v>
      </c>
      <c r="N1202" s="2" t="s">
        <v>29</v>
      </c>
      <c r="O1202" s="2" t="s">
        <v>30</v>
      </c>
      <c r="P1202" s="7">
        <v>0</v>
      </c>
      <c r="R1202" s="2" t="s">
        <v>2593</v>
      </c>
      <c r="S1202" t="s">
        <v>4122</v>
      </c>
      <c r="T1202" t="s">
        <v>5208</v>
      </c>
      <c r="V1202" t="s">
        <v>4122</v>
      </c>
      <c r="Y1202" t="str">
        <f t="shared" si="36"/>
        <v>Duong</v>
      </c>
      <c r="Z1202" t="str">
        <f t="shared" si="37"/>
        <v>Hanh Nhi</v>
      </c>
    </row>
    <row r="1203" spans="1:26" ht="17.25" customHeight="1" x14ac:dyDescent="0.3">
      <c r="A1203" s="6" t="s">
        <v>16</v>
      </c>
      <c r="B1203" s="2" t="s">
        <v>17</v>
      </c>
      <c r="C1203" s="2" t="s">
        <v>18</v>
      </c>
      <c r="D1203" s="2" t="s">
        <v>19</v>
      </c>
      <c r="E1203" s="2" t="s">
        <v>20</v>
      </c>
      <c r="F1203" s="2" t="s">
        <v>2594</v>
      </c>
      <c r="G1203" s="2" t="s">
        <v>2595</v>
      </c>
      <c r="H1203" s="2" t="s">
        <v>685</v>
      </c>
      <c r="I1203" s="2" t="s">
        <v>686</v>
      </c>
      <c r="J1203" s="2" t="s">
        <v>244</v>
      </c>
      <c r="K1203" s="2" t="s">
        <v>43</v>
      </c>
      <c r="L1203" s="2" t="s">
        <v>83</v>
      </c>
      <c r="M1203" s="2" t="s">
        <v>37</v>
      </c>
      <c r="N1203" s="2" t="s">
        <v>29</v>
      </c>
      <c r="O1203" s="2" t="s">
        <v>30</v>
      </c>
      <c r="P1203" s="7">
        <v>0</v>
      </c>
      <c r="R1203" s="2" t="s">
        <v>2595</v>
      </c>
      <c r="S1203" t="s">
        <v>4111</v>
      </c>
      <c r="T1203" t="s">
        <v>5209</v>
      </c>
      <c r="V1203" t="s">
        <v>4111</v>
      </c>
      <c r="Y1203" t="str">
        <f t="shared" si="36"/>
        <v>Pham</v>
      </c>
      <c r="Z1203" t="str">
        <f t="shared" si="37"/>
        <v>Uyen Nhi</v>
      </c>
    </row>
    <row r="1204" spans="1:26" ht="17.25" customHeight="1" x14ac:dyDescent="0.3">
      <c r="A1204" s="6" t="s">
        <v>16</v>
      </c>
      <c r="B1204" s="2" t="s">
        <v>17</v>
      </c>
      <c r="C1204" s="2" t="s">
        <v>18</v>
      </c>
      <c r="D1204" s="2" t="s">
        <v>19</v>
      </c>
      <c r="E1204" s="2" t="s">
        <v>20</v>
      </c>
      <c r="F1204" s="2" t="s">
        <v>2596</v>
      </c>
      <c r="G1204" s="2" t="s">
        <v>2597</v>
      </c>
      <c r="H1204" s="2" t="s">
        <v>685</v>
      </c>
      <c r="I1204" s="2" t="s">
        <v>686</v>
      </c>
      <c r="J1204" s="2" t="s">
        <v>196</v>
      </c>
      <c r="K1204" s="2" t="s">
        <v>43</v>
      </c>
      <c r="L1204" s="2" t="s">
        <v>83</v>
      </c>
      <c r="M1204" s="2" t="s">
        <v>462</v>
      </c>
      <c r="N1204" s="2" t="s">
        <v>29</v>
      </c>
      <c r="O1204" s="2" t="s">
        <v>30</v>
      </c>
      <c r="P1204" s="7">
        <v>0</v>
      </c>
      <c r="R1204" s="2" t="s">
        <v>2597</v>
      </c>
      <c r="S1204" t="s">
        <v>4097</v>
      </c>
      <c r="T1204" t="s">
        <v>5210</v>
      </c>
      <c r="V1204" t="s">
        <v>4097</v>
      </c>
      <c r="Y1204" t="str">
        <f t="shared" si="36"/>
        <v>Nguyen</v>
      </c>
      <c r="Z1204" t="str">
        <f t="shared" si="37"/>
        <v>Thi Cam Nhung</v>
      </c>
    </row>
    <row r="1205" spans="1:26" ht="17.25" customHeight="1" x14ac:dyDescent="0.3">
      <c r="A1205" s="6" t="s">
        <v>16</v>
      </c>
      <c r="B1205" s="2" t="s">
        <v>17</v>
      </c>
      <c r="C1205" s="2" t="s">
        <v>18</v>
      </c>
      <c r="D1205" s="2" t="s">
        <v>19</v>
      </c>
      <c r="E1205" s="2" t="s">
        <v>20</v>
      </c>
      <c r="F1205" s="2" t="s">
        <v>2598</v>
      </c>
      <c r="G1205" s="2" t="s">
        <v>2599</v>
      </c>
      <c r="H1205" s="2" t="s">
        <v>685</v>
      </c>
      <c r="I1205" s="2" t="s">
        <v>686</v>
      </c>
      <c r="J1205" s="2" t="s">
        <v>189</v>
      </c>
      <c r="K1205" s="2" t="s">
        <v>43</v>
      </c>
      <c r="L1205" s="2" t="s">
        <v>83</v>
      </c>
      <c r="M1205" s="2" t="s">
        <v>73</v>
      </c>
      <c r="N1205" s="2" t="s">
        <v>29</v>
      </c>
      <c r="O1205" s="2" t="s">
        <v>30</v>
      </c>
      <c r="P1205" s="7">
        <v>0</v>
      </c>
      <c r="R1205" s="2" t="s">
        <v>2599</v>
      </c>
      <c r="S1205" t="s">
        <v>4119</v>
      </c>
      <c r="T1205" t="s">
        <v>5211</v>
      </c>
      <c r="V1205" t="s">
        <v>4119</v>
      </c>
      <c r="Y1205" t="str">
        <f t="shared" si="36"/>
        <v>Tang</v>
      </c>
      <c r="Z1205" t="str">
        <f t="shared" si="37"/>
        <v>Duc Phong</v>
      </c>
    </row>
    <row r="1206" spans="1:26" ht="17.25" customHeight="1" x14ac:dyDescent="0.3">
      <c r="A1206" s="6" t="s">
        <v>16</v>
      </c>
      <c r="B1206" s="2" t="s">
        <v>17</v>
      </c>
      <c r="C1206" s="2" t="s">
        <v>18</v>
      </c>
      <c r="D1206" s="2" t="s">
        <v>19</v>
      </c>
      <c r="E1206" s="2" t="s">
        <v>20</v>
      </c>
      <c r="F1206" s="2" t="s">
        <v>2600</v>
      </c>
      <c r="G1206" s="2" t="s">
        <v>2601</v>
      </c>
      <c r="H1206" s="2" t="s">
        <v>685</v>
      </c>
      <c r="I1206" s="2" t="s">
        <v>686</v>
      </c>
      <c r="J1206" s="2" t="s">
        <v>189</v>
      </c>
      <c r="K1206" s="2" t="s">
        <v>43</v>
      </c>
      <c r="L1206" s="2" t="s">
        <v>83</v>
      </c>
      <c r="M1206" s="2" t="s">
        <v>73</v>
      </c>
      <c r="N1206" s="2" t="s">
        <v>29</v>
      </c>
      <c r="O1206" s="2" t="s">
        <v>30</v>
      </c>
      <c r="P1206" s="7">
        <v>0</v>
      </c>
      <c r="R1206" s="2" t="s">
        <v>2601</v>
      </c>
      <c r="S1206" t="s">
        <v>4099</v>
      </c>
      <c r="T1206" t="s">
        <v>5212</v>
      </c>
      <c r="V1206" t="s">
        <v>4099</v>
      </c>
      <c r="Y1206" t="str">
        <f t="shared" si="36"/>
        <v>Le</v>
      </c>
      <c r="Z1206" t="str">
        <f t="shared" si="37"/>
        <v>Huynh Phuc</v>
      </c>
    </row>
    <row r="1207" spans="1:26" ht="17.25" customHeight="1" x14ac:dyDescent="0.3">
      <c r="A1207" s="6" t="s">
        <v>16</v>
      </c>
      <c r="B1207" s="2" t="s">
        <v>17</v>
      </c>
      <c r="C1207" s="2" t="s">
        <v>18</v>
      </c>
      <c r="D1207" s="2" t="s">
        <v>19</v>
      </c>
      <c r="E1207" s="2" t="s">
        <v>20</v>
      </c>
      <c r="F1207" s="2" t="s">
        <v>2602</v>
      </c>
      <c r="G1207" s="2" t="s">
        <v>2603</v>
      </c>
      <c r="H1207" s="2" t="s">
        <v>685</v>
      </c>
      <c r="I1207" s="2" t="s">
        <v>686</v>
      </c>
      <c r="J1207" s="2" t="s">
        <v>520</v>
      </c>
      <c r="K1207" s="2" t="s">
        <v>43</v>
      </c>
      <c r="L1207" s="2" t="s">
        <v>83</v>
      </c>
      <c r="M1207" s="2" t="s">
        <v>2145</v>
      </c>
      <c r="N1207" s="2" t="s">
        <v>29</v>
      </c>
      <c r="O1207" s="2" t="s">
        <v>30</v>
      </c>
      <c r="P1207" s="7">
        <v>0</v>
      </c>
      <c r="R1207" s="2" t="s">
        <v>2603</v>
      </c>
      <c r="S1207" t="s">
        <v>4097</v>
      </c>
      <c r="T1207" t="s">
        <v>5213</v>
      </c>
      <c r="V1207" t="s">
        <v>4097</v>
      </c>
      <c r="Y1207" t="str">
        <f t="shared" si="36"/>
        <v>Nguyen</v>
      </c>
      <c r="Z1207" t="str">
        <f t="shared" si="37"/>
        <v>Le Tan Phuc</v>
      </c>
    </row>
    <row r="1208" spans="1:26" ht="17.25" customHeight="1" x14ac:dyDescent="0.3">
      <c r="A1208" s="6" t="s">
        <v>16</v>
      </c>
      <c r="B1208" s="2" t="s">
        <v>17</v>
      </c>
      <c r="C1208" s="2" t="s">
        <v>18</v>
      </c>
      <c r="D1208" s="2" t="s">
        <v>19</v>
      </c>
      <c r="E1208" s="2" t="s">
        <v>20</v>
      </c>
      <c r="F1208" s="2" t="s">
        <v>2604</v>
      </c>
      <c r="G1208" s="2" t="s">
        <v>2605</v>
      </c>
      <c r="H1208" s="2" t="s">
        <v>685</v>
      </c>
      <c r="I1208" s="2" t="s">
        <v>686</v>
      </c>
      <c r="J1208" s="2" t="s">
        <v>96</v>
      </c>
      <c r="K1208" s="2" t="s">
        <v>43</v>
      </c>
      <c r="L1208" s="2" t="s">
        <v>83</v>
      </c>
      <c r="M1208" s="2" t="s">
        <v>44</v>
      </c>
      <c r="N1208" s="2" t="s">
        <v>29</v>
      </c>
      <c r="O1208" s="2" t="s">
        <v>30</v>
      </c>
      <c r="P1208" s="7">
        <v>0</v>
      </c>
      <c r="R1208" s="2" t="s">
        <v>2605</v>
      </c>
      <c r="S1208" t="s">
        <v>4097</v>
      </c>
      <c r="T1208" t="s">
        <v>5214</v>
      </c>
      <c r="V1208" t="s">
        <v>4097</v>
      </c>
      <c r="Y1208" t="str">
        <f t="shared" si="36"/>
        <v>Nguyen</v>
      </c>
      <c r="Z1208" t="str">
        <f t="shared" si="37"/>
        <v>Phan Tuan Phuc</v>
      </c>
    </row>
    <row r="1209" spans="1:26" ht="17.25" customHeight="1" x14ac:dyDescent="0.3">
      <c r="A1209" s="6" t="s">
        <v>16</v>
      </c>
      <c r="B1209" s="2" t="s">
        <v>17</v>
      </c>
      <c r="C1209" s="2" t="s">
        <v>18</v>
      </c>
      <c r="D1209" s="2" t="s">
        <v>19</v>
      </c>
      <c r="E1209" s="2" t="s">
        <v>20</v>
      </c>
      <c r="F1209" s="2" t="s">
        <v>2606</v>
      </c>
      <c r="G1209" s="2" t="s">
        <v>2607</v>
      </c>
      <c r="H1209" s="2" t="s">
        <v>685</v>
      </c>
      <c r="I1209" s="2" t="s">
        <v>686</v>
      </c>
      <c r="J1209" s="2" t="s">
        <v>196</v>
      </c>
      <c r="K1209" s="2" t="s">
        <v>43</v>
      </c>
      <c r="L1209" s="2" t="s">
        <v>83</v>
      </c>
      <c r="M1209" s="2" t="s">
        <v>462</v>
      </c>
      <c r="N1209" s="2" t="s">
        <v>29</v>
      </c>
      <c r="O1209" s="2" t="s">
        <v>30</v>
      </c>
      <c r="P1209" s="7">
        <v>1</v>
      </c>
      <c r="R1209" s="2" t="s">
        <v>2607</v>
      </c>
      <c r="S1209" t="s">
        <v>4168</v>
      </c>
      <c r="T1209" t="s">
        <v>5215</v>
      </c>
      <c r="V1209" t="s">
        <v>4168</v>
      </c>
      <c r="Y1209" t="str">
        <f t="shared" si="36"/>
        <v>Banh</v>
      </c>
      <c r="Z1209" t="str">
        <f t="shared" si="37"/>
        <v>Minh Phuong</v>
      </c>
    </row>
    <row r="1210" spans="1:26" ht="17.25" customHeight="1" x14ac:dyDescent="0.3">
      <c r="A1210" s="6" t="s">
        <v>16</v>
      </c>
      <c r="B1210" s="2" t="s">
        <v>17</v>
      </c>
      <c r="C1210" s="2" t="s">
        <v>18</v>
      </c>
      <c r="D1210" s="2" t="s">
        <v>19</v>
      </c>
      <c r="E1210" s="2" t="s">
        <v>20</v>
      </c>
      <c r="F1210" s="2" t="s">
        <v>2608</v>
      </c>
      <c r="G1210" s="2" t="s">
        <v>2609</v>
      </c>
      <c r="H1210" s="2" t="s">
        <v>685</v>
      </c>
      <c r="I1210" s="2" t="s">
        <v>686</v>
      </c>
      <c r="J1210" s="2" t="s">
        <v>196</v>
      </c>
      <c r="K1210" s="2" t="s">
        <v>43</v>
      </c>
      <c r="L1210" s="2" t="s">
        <v>83</v>
      </c>
      <c r="M1210" s="2" t="s">
        <v>462</v>
      </c>
      <c r="N1210" s="2" t="s">
        <v>29</v>
      </c>
      <c r="O1210" s="2" t="s">
        <v>30</v>
      </c>
      <c r="P1210" s="7">
        <v>0</v>
      </c>
      <c r="R1210" s="2" t="s">
        <v>2609</v>
      </c>
      <c r="S1210" t="s">
        <v>4097</v>
      </c>
      <c r="T1210" t="s">
        <v>5216</v>
      </c>
      <c r="V1210" t="s">
        <v>4097</v>
      </c>
      <c r="Y1210" t="str">
        <f t="shared" si="36"/>
        <v>Nguyen</v>
      </c>
      <c r="Z1210" t="str">
        <f t="shared" si="37"/>
        <v>Do Nguyen Phuong</v>
      </c>
    </row>
    <row r="1211" spans="1:26" ht="17.25" customHeight="1" x14ac:dyDescent="0.3">
      <c r="A1211" s="6" t="s">
        <v>16</v>
      </c>
      <c r="B1211" s="2" t="s">
        <v>17</v>
      </c>
      <c r="C1211" s="2" t="s">
        <v>18</v>
      </c>
      <c r="D1211" s="2" t="s">
        <v>19</v>
      </c>
      <c r="E1211" s="2" t="s">
        <v>20</v>
      </c>
      <c r="F1211" s="2" t="s">
        <v>2610</v>
      </c>
      <c r="G1211" s="2" t="s">
        <v>2611</v>
      </c>
      <c r="H1211" s="2" t="s">
        <v>685</v>
      </c>
      <c r="I1211" s="2" t="s">
        <v>686</v>
      </c>
      <c r="J1211" s="2" t="s">
        <v>196</v>
      </c>
      <c r="K1211" s="2" t="s">
        <v>43</v>
      </c>
      <c r="L1211" s="2" t="s">
        <v>83</v>
      </c>
      <c r="M1211" s="2" t="s">
        <v>462</v>
      </c>
      <c r="N1211" s="2" t="s">
        <v>29</v>
      </c>
      <c r="O1211" s="2" t="s">
        <v>30</v>
      </c>
      <c r="P1211" s="7">
        <v>1</v>
      </c>
      <c r="R1211" s="2" t="s">
        <v>2611</v>
      </c>
      <c r="S1211" t="s">
        <v>4099</v>
      </c>
      <c r="T1211" t="s">
        <v>5217</v>
      </c>
      <c r="V1211" t="s">
        <v>4099</v>
      </c>
      <c r="Y1211" t="str">
        <f t="shared" si="36"/>
        <v>Le</v>
      </c>
      <c r="Z1211" t="str">
        <f t="shared" si="37"/>
        <v>Mai Minh Quan</v>
      </c>
    </row>
    <row r="1212" spans="1:26" ht="17.25" customHeight="1" x14ac:dyDescent="0.3">
      <c r="A1212" s="6" t="s">
        <v>16</v>
      </c>
      <c r="B1212" s="2" t="s">
        <v>17</v>
      </c>
      <c r="C1212" s="2" t="s">
        <v>18</v>
      </c>
      <c r="D1212" s="2" t="s">
        <v>19</v>
      </c>
      <c r="E1212" s="2" t="s">
        <v>20</v>
      </c>
      <c r="F1212" s="2" t="s">
        <v>2612</v>
      </c>
      <c r="G1212" s="2" t="s">
        <v>2613</v>
      </c>
      <c r="H1212" s="2" t="s">
        <v>685</v>
      </c>
      <c r="I1212" s="2" t="s">
        <v>686</v>
      </c>
      <c r="J1212" s="2" t="s">
        <v>96</v>
      </c>
      <c r="K1212" s="2" t="s">
        <v>43</v>
      </c>
      <c r="L1212" s="2" t="s">
        <v>83</v>
      </c>
      <c r="M1212" s="2" t="s">
        <v>44</v>
      </c>
      <c r="N1212" s="2" t="s">
        <v>29</v>
      </c>
      <c r="O1212" s="2" t="s">
        <v>30</v>
      </c>
      <c r="P1212" s="7">
        <v>0</v>
      </c>
      <c r="R1212" s="2" t="s">
        <v>2613</v>
      </c>
      <c r="S1212" t="s">
        <v>4098</v>
      </c>
      <c r="T1212" t="s">
        <v>5218</v>
      </c>
      <c r="V1212" t="s">
        <v>4098</v>
      </c>
      <c r="Y1212" t="str">
        <f t="shared" si="36"/>
        <v>Tran</v>
      </c>
      <c r="Z1212" t="str">
        <f t="shared" si="37"/>
        <v>Dinh Quang</v>
      </c>
    </row>
    <row r="1213" spans="1:26" ht="17.25" customHeight="1" x14ac:dyDescent="0.3">
      <c r="A1213" s="6" t="s">
        <v>16</v>
      </c>
      <c r="B1213" s="2" t="s">
        <v>17</v>
      </c>
      <c r="C1213" s="2" t="s">
        <v>18</v>
      </c>
      <c r="D1213" s="2" t="s">
        <v>19</v>
      </c>
      <c r="E1213" s="2" t="s">
        <v>20</v>
      </c>
      <c r="F1213" s="2" t="s">
        <v>2614</v>
      </c>
      <c r="G1213" s="2" t="s">
        <v>2615</v>
      </c>
      <c r="H1213" s="2" t="s">
        <v>685</v>
      </c>
      <c r="I1213" s="2" t="s">
        <v>686</v>
      </c>
      <c r="J1213" s="2" t="s">
        <v>96</v>
      </c>
      <c r="K1213" s="2" t="s">
        <v>43</v>
      </c>
      <c r="L1213" s="2" t="s">
        <v>83</v>
      </c>
      <c r="M1213" s="2" t="s">
        <v>44</v>
      </c>
      <c r="N1213" s="2" t="s">
        <v>29</v>
      </c>
      <c r="O1213" s="2" t="s">
        <v>30</v>
      </c>
      <c r="P1213" s="7">
        <v>0</v>
      </c>
      <c r="R1213" s="2" t="s">
        <v>2615</v>
      </c>
      <c r="S1213" t="s">
        <v>4098</v>
      </c>
      <c r="T1213" t="s">
        <v>4892</v>
      </c>
      <c r="V1213" t="s">
        <v>4098</v>
      </c>
      <c r="Y1213" t="str">
        <f t="shared" si="36"/>
        <v>Tran</v>
      </c>
      <c r="Z1213" t="str">
        <f t="shared" si="37"/>
        <v>Minh Quang</v>
      </c>
    </row>
    <row r="1214" spans="1:26" ht="17.25" customHeight="1" x14ac:dyDescent="0.3">
      <c r="A1214" s="6" t="s">
        <v>16</v>
      </c>
      <c r="B1214" s="2" t="s">
        <v>17</v>
      </c>
      <c r="C1214" s="2" t="s">
        <v>18</v>
      </c>
      <c r="D1214" s="2" t="s">
        <v>19</v>
      </c>
      <c r="E1214" s="2" t="s">
        <v>20</v>
      </c>
      <c r="F1214" s="2" t="s">
        <v>2616</v>
      </c>
      <c r="G1214" s="2" t="s">
        <v>2617</v>
      </c>
      <c r="H1214" s="2" t="s">
        <v>685</v>
      </c>
      <c r="I1214" s="2" t="s">
        <v>686</v>
      </c>
      <c r="J1214" s="2" t="s">
        <v>96</v>
      </c>
      <c r="K1214" s="2" t="s">
        <v>43</v>
      </c>
      <c r="L1214" s="2" t="s">
        <v>83</v>
      </c>
      <c r="M1214" s="2" t="s">
        <v>44</v>
      </c>
      <c r="N1214" s="2" t="s">
        <v>29</v>
      </c>
      <c r="O1214" s="2" t="s">
        <v>30</v>
      </c>
      <c r="P1214" s="7">
        <v>0</v>
      </c>
      <c r="R1214" s="2" t="s">
        <v>2617</v>
      </c>
      <c r="S1214" t="s">
        <v>4097</v>
      </c>
      <c r="T1214" t="s">
        <v>5219</v>
      </c>
      <c r="V1214" t="s">
        <v>4097</v>
      </c>
      <c r="Y1214" t="str">
        <f t="shared" si="36"/>
        <v>Nguyen</v>
      </c>
      <c r="Z1214" t="str">
        <f t="shared" si="37"/>
        <v>Minh Quoc</v>
      </c>
    </row>
    <row r="1215" spans="1:26" ht="17.25" customHeight="1" x14ac:dyDescent="0.3">
      <c r="A1215" s="6" t="s">
        <v>16</v>
      </c>
      <c r="B1215" s="2" t="s">
        <v>17</v>
      </c>
      <c r="C1215" s="2" t="s">
        <v>18</v>
      </c>
      <c r="D1215" s="2" t="s">
        <v>19</v>
      </c>
      <c r="E1215" s="2" t="s">
        <v>20</v>
      </c>
      <c r="F1215" s="2" t="s">
        <v>2618</v>
      </c>
      <c r="G1215" s="2" t="s">
        <v>2619</v>
      </c>
      <c r="H1215" s="2" t="s">
        <v>685</v>
      </c>
      <c r="I1215" s="2" t="s">
        <v>686</v>
      </c>
      <c r="J1215" s="2" t="s">
        <v>96</v>
      </c>
      <c r="K1215" s="2" t="s">
        <v>43</v>
      </c>
      <c r="L1215" s="2" t="s">
        <v>83</v>
      </c>
      <c r="M1215" s="2" t="s">
        <v>44</v>
      </c>
      <c r="N1215" s="2" t="s">
        <v>29</v>
      </c>
      <c r="O1215" s="2" t="s">
        <v>30</v>
      </c>
      <c r="P1215" s="7">
        <v>0</v>
      </c>
      <c r="R1215" s="2" t="s">
        <v>2619</v>
      </c>
      <c r="S1215" t="s">
        <v>4098</v>
      </c>
      <c r="T1215" t="s">
        <v>5220</v>
      </c>
      <c r="V1215" t="s">
        <v>4098</v>
      </c>
      <c r="Y1215" t="str">
        <f t="shared" si="36"/>
        <v>Tran</v>
      </c>
      <c r="Z1215" t="str">
        <f t="shared" si="37"/>
        <v>Thanh Quy</v>
      </c>
    </row>
    <row r="1216" spans="1:26" ht="17.25" customHeight="1" x14ac:dyDescent="0.3">
      <c r="A1216" s="6" t="s">
        <v>16</v>
      </c>
      <c r="B1216" s="2" t="s">
        <v>17</v>
      </c>
      <c r="C1216" s="2" t="s">
        <v>18</v>
      </c>
      <c r="D1216" s="2" t="s">
        <v>19</v>
      </c>
      <c r="E1216" s="2" t="s">
        <v>20</v>
      </c>
      <c r="F1216" s="2" t="s">
        <v>2620</v>
      </c>
      <c r="G1216" s="2" t="s">
        <v>2621</v>
      </c>
      <c r="H1216" s="2" t="s">
        <v>685</v>
      </c>
      <c r="I1216" s="2" t="s">
        <v>686</v>
      </c>
      <c r="J1216" s="2" t="s">
        <v>96</v>
      </c>
      <c r="K1216" s="2" t="s">
        <v>43</v>
      </c>
      <c r="L1216" s="2" t="s">
        <v>83</v>
      </c>
      <c r="M1216" s="2" t="s">
        <v>44</v>
      </c>
      <c r="N1216" s="2" t="s">
        <v>29</v>
      </c>
      <c r="O1216" s="2" t="s">
        <v>30</v>
      </c>
      <c r="P1216" s="7">
        <v>0</v>
      </c>
      <c r="R1216" s="2" t="s">
        <v>2621</v>
      </c>
      <c r="S1216" t="s">
        <v>4123</v>
      </c>
      <c r="T1216" t="s">
        <v>5221</v>
      </c>
      <c r="V1216" t="s">
        <v>4123</v>
      </c>
      <c r="Y1216" t="str">
        <f t="shared" si="36"/>
        <v>Ho</v>
      </c>
      <c r="Z1216" t="str">
        <f t="shared" si="37"/>
        <v>Bach Nhu Quynh</v>
      </c>
    </row>
    <row r="1217" spans="1:26" ht="17.25" customHeight="1" x14ac:dyDescent="0.3">
      <c r="A1217" s="6" t="s">
        <v>16</v>
      </c>
      <c r="B1217" s="2" t="s">
        <v>17</v>
      </c>
      <c r="C1217" s="2" t="s">
        <v>18</v>
      </c>
      <c r="D1217" s="2" t="s">
        <v>19</v>
      </c>
      <c r="E1217" s="2" t="s">
        <v>20</v>
      </c>
      <c r="F1217" s="2" t="s">
        <v>2622</v>
      </c>
      <c r="G1217" s="2" t="s">
        <v>2623</v>
      </c>
      <c r="H1217" s="2" t="s">
        <v>685</v>
      </c>
      <c r="I1217" s="2" t="s">
        <v>686</v>
      </c>
      <c r="J1217" s="2" t="s">
        <v>96</v>
      </c>
      <c r="K1217" s="2" t="s">
        <v>43</v>
      </c>
      <c r="L1217" s="2" t="s">
        <v>83</v>
      </c>
      <c r="M1217" s="2" t="s">
        <v>44</v>
      </c>
      <c r="N1217" s="2" t="s">
        <v>29</v>
      </c>
      <c r="O1217" s="2" t="s">
        <v>30</v>
      </c>
      <c r="P1217" s="7">
        <v>0</v>
      </c>
      <c r="R1217" s="2" t="s">
        <v>2623</v>
      </c>
      <c r="S1217" t="s">
        <v>4097</v>
      </c>
      <c r="T1217" t="s">
        <v>5222</v>
      </c>
      <c r="V1217" t="s">
        <v>4097</v>
      </c>
      <c r="Y1217" t="str">
        <f t="shared" si="36"/>
        <v>Nguyen</v>
      </c>
      <c r="Z1217" t="str">
        <f t="shared" si="37"/>
        <v>Thai Dan Sam</v>
      </c>
    </row>
    <row r="1218" spans="1:26" ht="17.25" customHeight="1" x14ac:dyDescent="0.3">
      <c r="A1218" s="6" t="s">
        <v>16</v>
      </c>
      <c r="B1218" s="2" t="s">
        <v>17</v>
      </c>
      <c r="C1218" s="2" t="s">
        <v>18</v>
      </c>
      <c r="D1218" s="2" t="s">
        <v>19</v>
      </c>
      <c r="E1218" s="2" t="s">
        <v>20</v>
      </c>
      <c r="F1218" s="2" t="s">
        <v>2624</v>
      </c>
      <c r="G1218" s="2" t="s">
        <v>2625</v>
      </c>
      <c r="H1218" s="2" t="s">
        <v>685</v>
      </c>
      <c r="I1218" s="2" t="s">
        <v>686</v>
      </c>
      <c r="J1218" s="2" t="s">
        <v>520</v>
      </c>
      <c r="K1218" s="2" t="s">
        <v>43</v>
      </c>
      <c r="L1218" s="2" t="s">
        <v>83</v>
      </c>
      <c r="M1218" s="2" t="s">
        <v>2145</v>
      </c>
      <c r="N1218" s="2" t="s">
        <v>29</v>
      </c>
      <c r="O1218" s="2" t="s">
        <v>30</v>
      </c>
      <c r="P1218" s="7">
        <v>0</v>
      </c>
      <c r="R1218" s="2" t="s">
        <v>2625</v>
      </c>
      <c r="S1218" t="s">
        <v>4110</v>
      </c>
      <c r="T1218" t="s">
        <v>5223</v>
      </c>
      <c r="V1218" t="s">
        <v>4110</v>
      </c>
      <c r="Y1218" t="str">
        <f t="shared" si="36"/>
        <v>Trinh</v>
      </c>
      <c r="Z1218" t="str">
        <f t="shared" si="37"/>
        <v>Hoang Phuoc Sang</v>
      </c>
    </row>
    <row r="1219" spans="1:26" ht="17.25" customHeight="1" x14ac:dyDescent="0.3">
      <c r="A1219" s="6" t="s">
        <v>16</v>
      </c>
      <c r="B1219" s="2" t="s">
        <v>17</v>
      </c>
      <c r="C1219" s="2" t="s">
        <v>18</v>
      </c>
      <c r="D1219" s="2" t="s">
        <v>19</v>
      </c>
      <c r="E1219" s="2" t="s">
        <v>20</v>
      </c>
      <c r="F1219" s="2" t="s">
        <v>2626</v>
      </c>
      <c r="G1219" s="2" t="s">
        <v>2627</v>
      </c>
      <c r="H1219" s="2" t="s">
        <v>685</v>
      </c>
      <c r="I1219" s="2" t="s">
        <v>686</v>
      </c>
      <c r="J1219" s="2" t="s">
        <v>520</v>
      </c>
      <c r="K1219" s="2" t="s">
        <v>43</v>
      </c>
      <c r="L1219" s="2" t="s">
        <v>83</v>
      </c>
      <c r="M1219" s="2" t="s">
        <v>2145</v>
      </c>
      <c r="N1219" s="2" t="s">
        <v>29</v>
      </c>
      <c r="O1219" s="2" t="s">
        <v>30</v>
      </c>
      <c r="P1219" s="7">
        <v>0</v>
      </c>
      <c r="R1219" s="2" t="s">
        <v>2627</v>
      </c>
      <c r="S1219" t="s">
        <v>4111</v>
      </c>
      <c r="T1219" t="s">
        <v>5224</v>
      </c>
      <c r="V1219" t="s">
        <v>4111</v>
      </c>
      <c r="Y1219" t="str">
        <f t="shared" ref="Y1219:Y1282" si="38">bo_dau_tieng_viet(V1219)</f>
        <v>Pham</v>
      </c>
      <c r="Z1219" t="str">
        <f t="shared" ref="Z1219:Z1282" si="39">bo_dau_tieng_viet(T1219)</f>
        <v>Phi Son</v>
      </c>
    </row>
    <row r="1220" spans="1:26" ht="17.25" customHeight="1" x14ac:dyDescent="0.3">
      <c r="A1220" s="6" t="s">
        <v>16</v>
      </c>
      <c r="B1220" s="2" t="s">
        <v>17</v>
      </c>
      <c r="C1220" s="2" t="s">
        <v>18</v>
      </c>
      <c r="D1220" s="2" t="s">
        <v>19</v>
      </c>
      <c r="E1220" s="2" t="s">
        <v>20</v>
      </c>
      <c r="F1220" s="2" t="s">
        <v>2628</v>
      </c>
      <c r="G1220" s="2" t="s">
        <v>2629</v>
      </c>
      <c r="H1220" s="2" t="s">
        <v>685</v>
      </c>
      <c r="I1220" s="2" t="s">
        <v>686</v>
      </c>
      <c r="J1220" s="2" t="s">
        <v>196</v>
      </c>
      <c r="K1220" s="2" t="s">
        <v>43</v>
      </c>
      <c r="L1220" s="2" t="s">
        <v>83</v>
      </c>
      <c r="M1220" s="2" t="s">
        <v>462</v>
      </c>
      <c r="N1220" s="2" t="s">
        <v>29</v>
      </c>
      <c r="O1220" s="2" t="s">
        <v>30</v>
      </c>
      <c r="P1220" s="7">
        <v>0</v>
      </c>
      <c r="R1220" s="2" t="s">
        <v>2629</v>
      </c>
      <c r="S1220" t="s">
        <v>4102</v>
      </c>
      <c r="T1220" t="s">
        <v>5225</v>
      </c>
      <c r="V1220" t="s">
        <v>4102</v>
      </c>
      <c r="Y1220" t="str">
        <f t="shared" si="38"/>
        <v>Ngo</v>
      </c>
      <c r="Z1220" t="str">
        <f t="shared" si="39"/>
        <v>Phuoc Tai</v>
      </c>
    </row>
    <row r="1221" spans="1:26" ht="17.25" customHeight="1" x14ac:dyDescent="0.3">
      <c r="A1221" s="6" t="s">
        <v>16</v>
      </c>
      <c r="B1221" s="2" t="s">
        <v>17</v>
      </c>
      <c r="C1221" s="2" t="s">
        <v>18</v>
      </c>
      <c r="D1221" s="2" t="s">
        <v>19</v>
      </c>
      <c r="E1221" s="2" t="s">
        <v>20</v>
      </c>
      <c r="F1221" s="2" t="s">
        <v>2630</v>
      </c>
      <c r="G1221" s="2" t="s">
        <v>2631</v>
      </c>
      <c r="H1221" s="2" t="s">
        <v>685</v>
      </c>
      <c r="I1221" s="2" t="s">
        <v>686</v>
      </c>
      <c r="J1221" s="2" t="s">
        <v>520</v>
      </c>
      <c r="K1221" s="2" t="s">
        <v>43</v>
      </c>
      <c r="L1221" s="2" t="s">
        <v>83</v>
      </c>
      <c r="M1221" s="2" t="s">
        <v>2145</v>
      </c>
      <c r="N1221" s="2" t="s">
        <v>29</v>
      </c>
      <c r="O1221" s="2" t="s">
        <v>30</v>
      </c>
      <c r="P1221" s="7">
        <v>0</v>
      </c>
      <c r="R1221" s="2" t="s">
        <v>2631</v>
      </c>
      <c r="S1221" t="s">
        <v>4097</v>
      </c>
      <c r="T1221" t="s">
        <v>5226</v>
      </c>
      <c r="V1221" t="s">
        <v>4097</v>
      </c>
      <c r="Y1221" t="str">
        <f t="shared" si="38"/>
        <v>Nguyen</v>
      </c>
      <c r="Z1221" t="str">
        <f t="shared" si="39"/>
        <v>Duc Anh Tai</v>
      </c>
    </row>
    <row r="1222" spans="1:26" ht="17.25" customHeight="1" x14ac:dyDescent="0.3">
      <c r="A1222" s="6" t="s">
        <v>16</v>
      </c>
      <c r="B1222" s="2" t="s">
        <v>17</v>
      </c>
      <c r="C1222" s="2" t="s">
        <v>18</v>
      </c>
      <c r="D1222" s="2" t="s">
        <v>19</v>
      </c>
      <c r="E1222" s="2" t="s">
        <v>20</v>
      </c>
      <c r="F1222" s="2" t="s">
        <v>2632</v>
      </c>
      <c r="G1222" s="2" t="s">
        <v>2633</v>
      </c>
      <c r="H1222" s="2" t="s">
        <v>685</v>
      </c>
      <c r="I1222" s="2" t="s">
        <v>686</v>
      </c>
      <c r="J1222" s="2" t="s">
        <v>96</v>
      </c>
      <c r="K1222" s="2" t="s">
        <v>43</v>
      </c>
      <c r="L1222" s="2" t="s">
        <v>83</v>
      </c>
      <c r="M1222" s="2" t="s">
        <v>44</v>
      </c>
      <c r="N1222" s="2" t="s">
        <v>29</v>
      </c>
      <c r="O1222" s="2" t="s">
        <v>30</v>
      </c>
      <c r="P1222" s="7">
        <v>0</v>
      </c>
      <c r="R1222" s="2" t="s">
        <v>2633</v>
      </c>
      <c r="S1222" t="s">
        <v>4123</v>
      </c>
      <c r="T1222" t="s">
        <v>5227</v>
      </c>
      <c r="V1222" t="s">
        <v>4123</v>
      </c>
      <c r="Y1222" t="str">
        <f t="shared" si="38"/>
        <v>Ho</v>
      </c>
      <c r="Z1222" t="str">
        <f t="shared" si="39"/>
        <v>Huu Tam</v>
      </c>
    </row>
    <row r="1223" spans="1:26" ht="17.25" customHeight="1" x14ac:dyDescent="0.3">
      <c r="A1223" s="6" t="s">
        <v>16</v>
      </c>
      <c r="B1223" s="2" t="s">
        <v>17</v>
      </c>
      <c r="C1223" s="2" t="s">
        <v>18</v>
      </c>
      <c r="D1223" s="2" t="s">
        <v>19</v>
      </c>
      <c r="E1223" s="2" t="s">
        <v>20</v>
      </c>
      <c r="F1223" s="2" t="s">
        <v>2634</v>
      </c>
      <c r="G1223" s="2" t="s">
        <v>2635</v>
      </c>
      <c r="H1223" s="2" t="s">
        <v>685</v>
      </c>
      <c r="I1223" s="2" t="s">
        <v>686</v>
      </c>
      <c r="J1223" s="2" t="s">
        <v>520</v>
      </c>
      <c r="K1223" s="2" t="s">
        <v>43</v>
      </c>
      <c r="L1223" s="2" t="s">
        <v>83</v>
      </c>
      <c r="M1223" s="2" t="s">
        <v>2145</v>
      </c>
      <c r="N1223" s="2" t="s">
        <v>29</v>
      </c>
      <c r="O1223" s="2" t="s">
        <v>30</v>
      </c>
      <c r="P1223" s="7">
        <v>1</v>
      </c>
      <c r="R1223" s="2" t="s">
        <v>2635</v>
      </c>
      <c r="S1223" t="s">
        <v>4098</v>
      </c>
      <c r="T1223" t="s">
        <v>5228</v>
      </c>
      <c r="V1223" t="s">
        <v>4098</v>
      </c>
      <c r="Y1223" t="str">
        <f t="shared" si="38"/>
        <v>Tran</v>
      </c>
      <c r="Z1223" t="str">
        <f t="shared" si="39"/>
        <v>Hieu Tam</v>
      </c>
    </row>
    <row r="1224" spans="1:26" ht="17.25" customHeight="1" x14ac:dyDescent="0.3">
      <c r="A1224" s="6" t="s">
        <v>16</v>
      </c>
      <c r="B1224" s="2" t="s">
        <v>17</v>
      </c>
      <c r="C1224" s="2" t="s">
        <v>18</v>
      </c>
      <c r="D1224" s="2" t="s">
        <v>19</v>
      </c>
      <c r="E1224" s="2" t="s">
        <v>20</v>
      </c>
      <c r="F1224" s="2" t="s">
        <v>2636</v>
      </c>
      <c r="G1224" s="2" t="s">
        <v>2637</v>
      </c>
      <c r="H1224" s="2" t="s">
        <v>685</v>
      </c>
      <c r="I1224" s="2" t="s">
        <v>686</v>
      </c>
      <c r="J1224" s="2" t="s">
        <v>196</v>
      </c>
      <c r="K1224" s="2" t="s">
        <v>43</v>
      </c>
      <c r="L1224" s="2" t="s">
        <v>83</v>
      </c>
      <c r="M1224" s="2" t="s">
        <v>462</v>
      </c>
      <c r="N1224" s="2" t="s">
        <v>29</v>
      </c>
      <c r="O1224" s="2" t="s">
        <v>30</v>
      </c>
      <c r="P1224" s="7">
        <v>0</v>
      </c>
      <c r="R1224" s="2" t="s">
        <v>2637</v>
      </c>
      <c r="S1224" t="s">
        <v>4111</v>
      </c>
      <c r="T1224" t="s">
        <v>5229</v>
      </c>
      <c r="V1224" t="s">
        <v>4111</v>
      </c>
      <c r="Y1224" t="str">
        <f t="shared" si="38"/>
        <v>Pham</v>
      </c>
      <c r="Z1224" t="str">
        <f t="shared" si="39"/>
        <v>Nguyen Quoc Thanh</v>
      </c>
    </row>
    <row r="1225" spans="1:26" ht="17.25" customHeight="1" x14ac:dyDescent="0.3">
      <c r="A1225" s="6" t="s">
        <v>16</v>
      </c>
      <c r="B1225" s="2" t="s">
        <v>17</v>
      </c>
      <c r="C1225" s="2" t="s">
        <v>18</v>
      </c>
      <c r="D1225" s="2" t="s">
        <v>19</v>
      </c>
      <c r="E1225" s="2" t="s">
        <v>20</v>
      </c>
      <c r="F1225" s="2" t="s">
        <v>2638</v>
      </c>
      <c r="G1225" s="2" t="s">
        <v>2639</v>
      </c>
      <c r="H1225" s="2" t="s">
        <v>685</v>
      </c>
      <c r="I1225" s="2" t="s">
        <v>686</v>
      </c>
      <c r="J1225" s="2" t="s">
        <v>196</v>
      </c>
      <c r="K1225" s="2" t="s">
        <v>43</v>
      </c>
      <c r="L1225" s="2" t="s">
        <v>83</v>
      </c>
      <c r="M1225" s="2" t="s">
        <v>462</v>
      </c>
      <c r="N1225" s="2" t="s">
        <v>29</v>
      </c>
      <c r="O1225" s="2" t="s">
        <v>30</v>
      </c>
      <c r="P1225" s="7">
        <v>0</v>
      </c>
      <c r="R1225" s="2" t="s">
        <v>2639</v>
      </c>
      <c r="S1225" t="s">
        <v>4097</v>
      </c>
      <c r="T1225" t="s">
        <v>5230</v>
      </c>
      <c r="V1225" t="s">
        <v>4097</v>
      </c>
      <c r="Y1225" t="str">
        <f t="shared" si="38"/>
        <v>Nguyen</v>
      </c>
      <c r="Z1225" t="str">
        <f t="shared" si="39"/>
        <v>Huy Thanh</v>
      </c>
    </row>
    <row r="1226" spans="1:26" ht="17.25" customHeight="1" x14ac:dyDescent="0.3">
      <c r="A1226" s="6" t="s">
        <v>16</v>
      </c>
      <c r="B1226" s="2" t="s">
        <v>17</v>
      </c>
      <c r="C1226" s="2" t="s">
        <v>18</v>
      </c>
      <c r="D1226" s="2" t="s">
        <v>19</v>
      </c>
      <c r="E1226" s="2" t="s">
        <v>20</v>
      </c>
      <c r="F1226" s="2" t="s">
        <v>2640</v>
      </c>
      <c r="G1226" s="2" t="s">
        <v>2641</v>
      </c>
      <c r="H1226" s="2" t="s">
        <v>685</v>
      </c>
      <c r="I1226" s="2" t="s">
        <v>686</v>
      </c>
      <c r="J1226" s="2" t="s">
        <v>244</v>
      </c>
      <c r="K1226" s="2" t="s">
        <v>43</v>
      </c>
      <c r="L1226" s="2" t="s">
        <v>83</v>
      </c>
      <c r="M1226" s="2" t="s">
        <v>115</v>
      </c>
      <c r="N1226" s="2" t="s">
        <v>29</v>
      </c>
      <c r="O1226" s="2" t="s">
        <v>30</v>
      </c>
      <c r="P1226" s="7">
        <v>0</v>
      </c>
      <c r="R1226" s="2" t="s">
        <v>2641</v>
      </c>
      <c r="S1226" t="s">
        <v>4099</v>
      </c>
      <c r="T1226" t="s">
        <v>5231</v>
      </c>
      <c r="V1226" t="s">
        <v>4099</v>
      </c>
      <c r="Y1226" t="str">
        <f t="shared" si="38"/>
        <v>Le</v>
      </c>
      <c r="Z1226" t="str">
        <f t="shared" si="39"/>
        <v>Ngoc Thao</v>
      </c>
    </row>
    <row r="1227" spans="1:26" ht="17.25" customHeight="1" x14ac:dyDescent="0.3">
      <c r="A1227" s="6" t="s">
        <v>16</v>
      </c>
      <c r="B1227" s="2" t="s">
        <v>17</v>
      </c>
      <c r="C1227" s="2" t="s">
        <v>18</v>
      </c>
      <c r="D1227" s="2" t="s">
        <v>19</v>
      </c>
      <c r="E1227" s="2" t="s">
        <v>20</v>
      </c>
      <c r="F1227" s="2" t="s">
        <v>2642</v>
      </c>
      <c r="G1227" s="2" t="s">
        <v>2643</v>
      </c>
      <c r="H1227" s="2" t="s">
        <v>685</v>
      </c>
      <c r="I1227" s="2" t="s">
        <v>686</v>
      </c>
      <c r="J1227" s="2" t="s">
        <v>244</v>
      </c>
      <c r="K1227" s="2" t="s">
        <v>43</v>
      </c>
      <c r="L1227" s="2" t="s">
        <v>83</v>
      </c>
      <c r="M1227" s="2" t="s">
        <v>115</v>
      </c>
      <c r="N1227" s="2" t="s">
        <v>29</v>
      </c>
      <c r="O1227" s="2" t="s">
        <v>30</v>
      </c>
      <c r="P1227" s="7">
        <v>0</v>
      </c>
      <c r="R1227" s="2" t="s">
        <v>2643</v>
      </c>
      <c r="S1227" t="s">
        <v>4102</v>
      </c>
      <c r="T1227" t="s">
        <v>5232</v>
      </c>
      <c r="V1227" t="s">
        <v>4102</v>
      </c>
      <c r="Y1227" t="str">
        <f t="shared" si="38"/>
        <v>Ngo</v>
      </c>
      <c r="Z1227" t="str">
        <f t="shared" si="39"/>
        <v>Thi Thanh Thao</v>
      </c>
    </row>
    <row r="1228" spans="1:26" ht="17.25" customHeight="1" x14ac:dyDescent="0.3">
      <c r="A1228" s="6" t="s">
        <v>16</v>
      </c>
      <c r="B1228" s="2" t="s">
        <v>17</v>
      </c>
      <c r="C1228" s="2" t="s">
        <v>18</v>
      </c>
      <c r="D1228" s="2" t="s">
        <v>19</v>
      </c>
      <c r="E1228" s="2" t="s">
        <v>20</v>
      </c>
      <c r="F1228" s="2" t="s">
        <v>2644</v>
      </c>
      <c r="G1228" s="2" t="s">
        <v>2645</v>
      </c>
      <c r="H1228" s="2" t="s">
        <v>685</v>
      </c>
      <c r="I1228" s="2" t="s">
        <v>686</v>
      </c>
      <c r="J1228" s="2" t="s">
        <v>196</v>
      </c>
      <c r="K1228" s="2" t="s">
        <v>43</v>
      </c>
      <c r="L1228" s="2" t="s">
        <v>83</v>
      </c>
      <c r="M1228" s="2" t="s">
        <v>462</v>
      </c>
      <c r="N1228" s="2" t="s">
        <v>29</v>
      </c>
      <c r="O1228" s="2" t="s">
        <v>30</v>
      </c>
      <c r="P1228" s="7">
        <v>0</v>
      </c>
      <c r="R1228" s="2" t="s">
        <v>2645</v>
      </c>
      <c r="S1228" t="s">
        <v>4097</v>
      </c>
      <c r="T1228" t="s">
        <v>5233</v>
      </c>
      <c r="V1228" t="s">
        <v>4097</v>
      </c>
      <c r="Y1228" t="str">
        <f t="shared" si="38"/>
        <v>Nguyen</v>
      </c>
      <c r="Z1228" t="str">
        <f t="shared" si="39"/>
        <v>Minh Thien</v>
      </c>
    </row>
    <row r="1229" spans="1:26" ht="17.25" customHeight="1" x14ac:dyDescent="0.3">
      <c r="A1229" s="6" t="s">
        <v>16</v>
      </c>
      <c r="B1229" s="2" t="s">
        <v>17</v>
      </c>
      <c r="C1229" s="2" t="s">
        <v>18</v>
      </c>
      <c r="D1229" s="2" t="s">
        <v>19</v>
      </c>
      <c r="E1229" s="2" t="s">
        <v>20</v>
      </c>
      <c r="F1229" s="2" t="s">
        <v>2646</v>
      </c>
      <c r="G1229" s="2" t="s">
        <v>2647</v>
      </c>
      <c r="H1229" s="2" t="s">
        <v>685</v>
      </c>
      <c r="I1229" s="2" t="s">
        <v>686</v>
      </c>
      <c r="J1229" s="2" t="s">
        <v>244</v>
      </c>
      <c r="K1229" s="2" t="s">
        <v>43</v>
      </c>
      <c r="L1229" s="2" t="s">
        <v>83</v>
      </c>
      <c r="M1229" s="2" t="s">
        <v>115</v>
      </c>
      <c r="N1229" s="2" t="s">
        <v>29</v>
      </c>
      <c r="O1229" s="2" t="s">
        <v>30</v>
      </c>
      <c r="P1229" s="7">
        <v>0</v>
      </c>
      <c r="R1229" s="2" t="s">
        <v>2647</v>
      </c>
      <c r="S1229" t="s">
        <v>4097</v>
      </c>
      <c r="T1229" t="s">
        <v>5234</v>
      </c>
      <c r="V1229" t="s">
        <v>4097</v>
      </c>
      <c r="Y1229" t="str">
        <f t="shared" si="38"/>
        <v>Nguyen</v>
      </c>
      <c r="Z1229" t="str">
        <f t="shared" si="39"/>
        <v>Phuc Thinh</v>
      </c>
    </row>
    <row r="1230" spans="1:26" ht="17.25" customHeight="1" x14ac:dyDescent="0.3">
      <c r="A1230" s="6" t="s">
        <v>16</v>
      </c>
      <c r="B1230" s="2" t="s">
        <v>17</v>
      </c>
      <c r="C1230" s="2" t="s">
        <v>18</v>
      </c>
      <c r="D1230" s="2" t="s">
        <v>19</v>
      </c>
      <c r="E1230" s="2" t="s">
        <v>20</v>
      </c>
      <c r="F1230" s="2" t="s">
        <v>2648</v>
      </c>
      <c r="G1230" s="2" t="s">
        <v>2649</v>
      </c>
      <c r="H1230" s="2" t="s">
        <v>685</v>
      </c>
      <c r="I1230" s="2" t="s">
        <v>686</v>
      </c>
      <c r="J1230" s="2" t="s">
        <v>189</v>
      </c>
      <c r="K1230" s="2" t="s">
        <v>43</v>
      </c>
      <c r="L1230" s="2" t="s">
        <v>83</v>
      </c>
      <c r="M1230" s="2" t="s">
        <v>73</v>
      </c>
      <c r="N1230" s="2" t="s">
        <v>29</v>
      </c>
      <c r="O1230" s="2" t="s">
        <v>30</v>
      </c>
      <c r="P1230" s="7">
        <v>0</v>
      </c>
      <c r="R1230" s="2" t="s">
        <v>2649</v>
      </c>
      <c r="S1230" t="s">
        <v>4097</v>
      </c>
      <c r="T1230" t="s">
        <v>5235</v>
      </c>
      <c r="V1230" t="s">
        <v>4097</v>
      </c>
      <c r="Y1230" t="str">
        <f t="shared" si="38"/>
        <v>Nguyen</v>
      </c>
      <c r="Z1230" t="str">
        <f t="shared" si="39"/>
        <v>Phuoc Thinh</v>
      </c>
    </row>
    <row r="1231" spans="1:26" ht="17.25" customHeight="1" x14ac:dyDescent="0.3">
      <c r="A1231" s="6" t="s">
        <v>16</v>
      </c>
      <c r="B1231" s="2" t="s">
        <v>17</v>
      </c>
      <c r="C1231" s="2" t="s">
        <v>18</v>
      </c>
      <c r="D1231" s="2" t="s">
        <v>19</v>
      </c>
      <c r="E1231" s="2" t="s">
        <v>20</v>
      </c>
      <c r="F1231" s="2" t="s">
        <v>2650</v>
      </c>
      <c r="G1231" s="2" t="s">
        <v>2651</v>
      </c>
      <c r="H1231" s="2" t="s">
        <v>685</v>
      </c>
      <c r="I1231" s="2" t="s">
        <v>686</v>
      </c>
      <c r="J1231" s="2" t="s">
        <v>189</v>
      </c>
      <c r="K1231" s="2" t="s">
        <v>43</v>
      </c>
      <c r="L1231" s="2" t="s">
        <v>83</v>
      </c>
      <c r="M1231" s="2" t="s">
        <v>73</v>
      </c>
      <c r="N1231" s="2" t="s">
        <v>29</v>
      </c>
      <c r="O1231" s="2" t="s">
        <v>30</v>
      </c>
      <c r="P1231" s="7">
        <v>0</v>
      </c>
      <c r="R1231" s="2" t="s">
        <v>2651</v>
      </c>
      <c r="S1231" t="s">
        <v>4098</v>
      </c>
      <c r="T1231" t="s">
        <v>5236</v>
      </c>
      <c r="V1231" t="s">
        <v>4098</v>
      </c>
      <c r="Y1231" t="str">
        <f t="shared" si="38"/>
        <v>Tran</v>
      </c>
      <c r="Z1231" t="str">
        <f t="shared" si="39"/>
        <v>Ngoc Truong Thinh</v>
      </c>
    </row>
    <row r="1232" spans="1:26" ht="17.25" customHeight="1" x14ac:dyDescent="0.3">
      <c r="A1232" s="6" t="s">
        <v>16</v>
      </c>
      <c r="B1232" s="2" t="s">
        <v>17</v>
      </c>
      <c r="C1232" s="2" t="s">
        <v>18</v>
      </c>
      <c r="D1232" s="2" t="s">
        <v>19</v>
      </c>
      <c r="E1232" s="2" t="s">
        <v>20</v>
      </c>
      <c r="F1232" s="2" t="s">
        <v>2652</v>
      </c>
      <c r="G1232" s="2" t="s">
        <v>2653</v>
      </c>
      <c r="H1232" s="2" t="s">
        <v>685</v>
      </c>
      <c r="I1232" s="2" t="s">
        <v>686</v>
      </c>
      <c r="J1232" s="2" t="s">
        <v>244</v>
      </c>
      <c r="K1232" s="2" t="s">
        <v>43</v>
      </c>
      <c r="L1232" s="2" t="s">
        <v>83</v>
      </c>
      <c r="M1232" s="2" t="s">
        <v>115</v>
      </c>
      <c r="N1232" s="2" t="s">
        <v>29</v>
      </c>
      <c r="O1232" s="2" t="s">
        <v>30</v>
      </c>
      <c r="P1232" s="7">
        <v>0</v>
      </c>
      <c r="R1232" s="2" t="s">
        <v>2653</v>
      </c>
      <c r="S1232" t="s">
        <v>4113</v>
      </c>
      <c r="T1232" t="s">
        <v>5237</v>
      </c>
      <c r="V1232" t="s">
        <v>4113</v>
      </c>
      <c r="Y1232" t="str">
        <f t="shared" si="38"/>
        <v>Vo</v>
      </c>
      <c r="Z1232" t="str">
        <f t="shared" si="39"/>
        <v>Minh Anh Thu</v>
      </c>
    </row>
    <row r="1233" spans="1:26" ht="17.25" customHeight="1" x14ac:dyDescent="0.3">
      <c r="A1233" s="6" t="s">
        <v>16</v>
      </c>
      <c r="B1233" s="2" t="s">
        <v>17</v>
      </c>
      <c r="C1233" s="2" t="s">
        <v>18</v>
      </c>
      <c r="D1233" s="2" t="s">
        <v>19</v>
      </c>
      <c r="E1233" s="2" t="s">
        <v>20</v>
      </c>
      <c r="F1233" s="2" t="s">
        <v>2654</v>
      </c>
      <c r="G1233" s="2" t="s">
        <v>2655</v>
      </c>
      <c r="H1233" s="2" t="s">
        <v>685</v>
      </c>
      <c r="I1233" s="2" t="s">
        <v>686</v>
      </c>
      <c r="J1233" s="2" t="s">
        <v>520</v>
      </c>
      <c r="K1233" s="2" t="s">
        <v>43</v>
      </c>
      <c r="L1233" s="2" t="s">
        <v>83</v>
      </c>
      <c r="M1233" s="2" t="s">
        <v>2145</v>
      </c>
      <c r="N1233" s="2" t="s">
        <v>29</v>
      </c>
      <c r="O1233" s="2" t="s">
        <v>30</v>
      </c>
      <c r="P1233" s="7">
        <v>0</v>
      </c>
      <c r="R1233" s="2" t="s">
        <v>2655</v>
      </c>
      <c r="S1233" t="s">
        <v>4113</v>
      </c>
      <c r="T1233" t="s">
        <v>4376</v>
      </c>
      <c r="V1233" t="s">
        <v>4113</v>
      </c>
      <c r="Y1233" t="str">
        <f t="shared" si="38"/>
        <v>Vo</v>
      </c>
      <c r="Z1233" t="str">
        <f t="shared" si="39"/>
        <v>Trung Tin</v>
      </c>
    </row>
    <row r="1234" spans="1:26" ht="17.25" customHeight="1" x14ac:dyDescent="0.3">
      <c r="A1234" s="6" t="s">
        <v>16</v>
      </c>
      <c r="B1234" s="2" t="s">
        <v>17</v>
      </c>
      <c r="C1234" s="2" t="s">
        <v>18</v>
      </c>
      <c r="D1234" s="2" t="s">
        <v>19</v>
      </c>
      <c r="E1234" s="2" t="s">
        <v>20</v>
      </c>
      <c r="F1234" s="2" t="s">
        <v>2656</v>
      </c>
      <c r="G1234" s="2" t="s">
        <v>2657</v>
      </c>
      <c r="H1234" s="2" t="s">
        <v>685</v>
      </c>
      <c r="I1234" s="2" t="s">
        <v>686</v>
      </c>
      <c r="J1234" s="2" t="s">
        <v>520</v>
      </c>
      <c r="K1234" s="2" t="s">
        <v>43</v>
      </c>
      <c r="L1234" s="2" t="s">
        <v>83</v>
      </c>
      <c r="M1234" s="2" t="s">
        <v>2145</v>
      </c>
      <c r="N1234" s="2" t="s">
        <v>29</v>
      </c>
      <c r="O1234" s="2" t="s">
        <v>30</v>
      </c>
      <c r="P1234" s="7">
        <v>1</v>
      </c>
      <c r="R1234" s="2" t="s">
        <v>2657</v>
      </c>
      <c r="S1234" t="s">
        <v>4116</v>
      </c>
      <c r="T1234" t="s">
        <v>5238</v>
      </c>
      <c r="V1234" t="s">
        <v>4116</v>
      </c>
      <c r="Y1234" t="str">
        <f t="shared" si="38"/>
        <v>Hoang</v>
      </c>
      <c r="Z1234" t="str">
        <f t="shared" si="39"/>
        <v>Anh Tra</v>
      </c>
    </row>
    <row r="1235" spans="1:26" ht="17.25" customHeight="1" x14ac:dyDescent="0.3">
      <c r="A1235" s="6" t="s">
        <v>16</v>
      </c>
      <c r="B1235" s="2" t="s">
        <v>17</v>
      </c>
      <c r="C1235" s="2" t="s">
        <v>18</v>
      </c>
      <c r="D1235" s="2" t="s">
        <v>19</v>
      </c>
      <c r="E1235" s="2" t="s">
        <v>20</v>
      </c>
      <c r="F1235" s="2" t="s">
        <v>2658</v>
      </c>
      <c r="G1235" s="2" t="s">
        <v>2659</v>
      </c>
      <c r="H1235" s="2" t="s">
        <v>685</v>
      </c>
      <c r="I1235" s="2" t="s">
        <v>686</v>
      </c>
      <c r="J1235" s="2" t="s">
        <v>189</v>
      </c>
      <c r="K1235" s="2" t="s">
        <v>43</v>
      </c>
      <c r="L1235" s="2" t="s">
        <v>83</v>
      </c>
      <c r="M1235" s="2" t="s">
        <v>73</v>
      </c>
      <c r="N1235" s="2" t="s">
        <v>29</v>
      </c>
      <c r="O1235" s="2" t="s">
        <v>30</v>
      </c>
      <c r="P1235" s="7">
        <v>0</v>
      </c>
      <c r="R1235" s="2" t="s">
        <v>2659</v>
      </c>
      <c r="S1235" t="s">
        <v>4108</v>
      </c>
      <c r="T1235" t="s">
        <v>5239</v>
      </c>
      <c r="V1235" t="s">
        <v>4108</v>
      </c>
      <c r="Y1235" t="str">
        <f t="shared" si="38"/>
        <v>Dinh</v>
      </c>
      <c r="Z1235" t="str">
        <f t="shared" si="39"/>
        <v>Bao Tran</v>
      </c>
    </row>
    <row r="1236" spans="1:26" ht="17.25" customHeight="1" x14ac:dyDescent="0.3">
      <c r="A1236" s="6" t="s">
        <v>16</v>
      </c>
      <c r="B1236" s="2" t="s">
        <v>17</v>
      </c>
      <c r="C1236" s="2" t="s">
        <v>18</v>
      </c>
      <c r="D1236" s="2" t="s">
        <v>19</v>
      </c>
      <c r="E1236" s="2" t="s">
        <v>20</v>
      </c>
      <c r="F1236" s="2" t="s">
        <v>2660</v>
      </c>
      <c r="G1236" s="2" t="s">
        <v>2661</v>
      </c>
      <c r="H1236" s="2" t="s">
        <v>685</v>
      </c>
      <c r="I1236" s="2" t="s">
        <v>686</v>
      </c>
      <c r="J1236" s="2" t="s">
        <v>244</v>
      </c>
      <c r="K1236" s="2" t="s">
        <v>43</v>
      </c>
      <c r="L1236" s="2" t="s">
        <v>83</v>
      </c>
      <c r="M1236" s="2" t="s">
        <v>115</v>
      </c>
      <c r="N1236" s="2" t="s">
        <v>29</v>
      </c>
      <c r="O1236" s="2" t="s">
        <v>30</v>
      </c>
      <c r="P1236" s="7">
        <v>0</v>
      </c>
      <c r="R1236" s="2" t="s">
        <v>2661</v>
      </c>
      <c r="S1236" t="s">
        <v>4113</v>
      </c>
      <c r="T1236" t="s">
        <v>5240</v>
      </c>
      <c r="V1236" t="s">
        <v>4113</v>
      </c>
      <c r="Y1236" t="str">
        <f t="shared" si="38"/>
        <v>Vo</v>
      </c>
      <c r="Z1236" t="str">
        <f t="shared" si="39"/>
        <v>Cao Tri</v>
      </c>
    </row>
    <row r="1237" spans="1:26" ht="17.25" customHeight="1" x14ac:dyDescent="0.3">
      <c r="A1237" s="6" t="s">
        <v>16</v>
      </c>
      <c r="B1237" s="2" t="s">
        <v>17</v>
      </c>
      <c r="C1237" s="2" t="s">
        <v>18</v>
      </c>
      <c r="D1237" s="2" t="s">
        <v>19</v>
      </c>
      <c r="E1237" s="2" t="s">
        <v>20</v>
      </c>
      <c r="F1237" s="2" t="s">
        <v>2662</v>
      </c>
      <c r="G1237" s="2" t="s">
        <v>2663</v>
      </c>
      <c r="H1237" s="2" t="s">
        <v>685</v>
      </c>
      <c r="I1237" s="2" t="s">
        <v>686</v>
      </c>
      <c r="J1237" s="2" t="s">
        <v>189</v>
      </c>
      <c r="K1237" s="2" t="s">
        <v>43</v>
      </c>
      <c r="L1237" s="2" t="s">
        <v>83</v>
      </c>
      <c r="M1237" s="2" t="s">
        <v>73</v>
      </c>
      <c r="N1237" s="2" t="s">
        <v>29</v>
      </c>
      <c r="O1237" s="2" t="s">
        <v>30</v>
      </c>
      <c r="P1237" s="7">
        <v>0</v>
      </c>
      <c r="R1237" s="2" t="s">
        <v>2663</v>
      </c>
      <c r="S1237" t="s">
        <v>4101</v>
      </c>
      <c r="T1237" t="s">
        <v>4585</v>
      </c>
      <c r="V1237" t="s">
        <v>4101</v>
      </c>
      <c r="Y1237" t="str">
        <f t="shared" si="38"/>
        <v>Vu</v>
      </c>
      <c r="Z1237" t="str">
        <f t="shared" si="39"/>
        <v>Minh Triet</v>
      </c>
    </row>
    <row r="1238" spans="1:26" ht="17.25" customHeight="1" x14ac:dyDescent="0.3">
      <c r="A1238" s="6" t="s">
        <v>16</v>
      </c>
      <c r="B1238" s="2" t="s">
        <v>17</v>
      </c>
      <c r="C1238" s="2" t="s">
        <v>18</v>
      </c>
      <c r="D1238" s="2" t="s">
        <v>19</v>
      </c>
      <c r="E1238" s="2" t="s">
        <v>20</v>
      </c>
      <c r="F1238" s="2" t="s">
        <v>2664</v>
      </c>
      <c r="G1238" s="2" t="s">
        <v>2665</v>
      </c>
      <c r="H1238" s="2" t="s">
        <v>685</v>
      </c>
      <c r="I1238" s="2" t="s">
        <v>686</v>
      </c>
      <c r="J1238" s="2" t="s">
        <v>244</v>
      </c>
      <c r="K1238" s="2" t="s">
        <v>43</v>
      </c>
      <c r="L1238" s="2" t="s">
        <v>83</v>
      </c>
      <c r="M1238" s="2" t="s">
        <v>115</v>
      </c>
      <c r="N1238" s="2" t="s">
        <v>29</v>
      </c>
      <c r="O1238" s="2" t="s">
        <v>30</v>
      </c>
      <c r="P1238" s="7">
        <v>1</v>
      </c>
      <c r="R1238" s="2" t="s">
        <v>2665</v>
      </c>
      <c r="S1238" t="s">
        <v>4097</v>
      </c>
      <c r="T1238" t="s">
        <v>5241</v>
      </c>
      <c r="V1238" t="s">
        <v>4097</v>
      </c>
      <c r="Y1238" t="str">
        <f t="shared" si="38"/>
        <v>Nguyen</v>
      </c>
      <c r="Z1238" t="str">
        <f t="shared" si="39"/>
        <v>Thi Phuong Trinh</v>
      </c>
    </row>
    <row r="1239" spans="1:26" ht="17.25" customHeight="1" x14ac:dyDescent="0.3">
      <c r="A1239" s="6" t="s">
        <v>16</v>
      </c>
      <c r="B1239" s="2" t="s">
        <v>17</v>
      </c>
      <c r="C1239" s="2" t="s">
        <v>18</v>
      </c>
      <c r="D1239" s="2" t="s">
        <v>19</v>
      </c>
      <c r="E1239" s="2" t="s">
        <v>20</v>
      </c>
      <c r="F1239" s="2" t="s">
        <v>2666</v>
      </c>
      <c r="G1239" s="2" t="s">
        <v>2667</v>
      </c>
      <c r="H1239" s="2" t="s">
        <v>685</v>
      </c>
      <c r="I1239" s="2" t="s">
        <v>686</v>
      </c>
      <c r="J1239" s="2" t="s">
        <v>520</v>
      </c>
      <c r="K1239" s="2" t="s">
        <v>43</v>
      </c>
      <c r="L1239" s="2" t="s">
        <v>83</v>
      </c>
      <c r="M1239" s="2" t="s">
        <v>2145</v>
      </c>
      <c r="N1239" s="2" t="s">
        <v>29</v>
      </c>
      <c r="O1239" s="2" t="s">
        <v>30</v>
      </c>
      <c r="P1239" s="7">
        <v>0</v>
      </c>
      <c r="R1239" s="2" t="s">
        <v>2667</v>
      </c>
      <c r="S1239" t="s">
        <v>4099</v>
      </c>
      <c r="T1239" t="s">
        <v>4332</v>
      </c>
      <c r="V1239" t="s">
        <v>4099</v>
      </c>
      <c r="Y1239" t="str">
        <f t="shared" si="38"/>
        <v>Le</v>
      </c>
      <c r="Z1239" t="str">
        <f t="shared" si="39"/>
        <v>Thanh Trung</v>
      </c>
    </row>
    <row r="1240" spans="1:26" ht="17.25" customHeight="1" x14ac:dyDescent="0.3">
      <c r="A1240" s="6" t="s">
        <v>16</v>
      </c>
      <c r="B1240" s="2" t="s">
        <v>17</v>
      </c>
      <c r="C1240" s="2" t="s">
        <v>18</v>
      </c>
      <c r="D1240" s="2" t="s">
        <v>19</v>
      </c>
      <c r="E1240" s="2" t="s">
        <v>20</v>
      </c>
      <c r="F1240" s="2" t="s">
        <v>2668</v>
      </c>
      <c r="G1240" s="2" t="s">
        <v>2669</v>
      </c>
      <c r="H1240" s="2" t="s">
        <v>685</v>
      </c>
      <c r="I1240" s="2" t="s">
        <v>686</v>
      </c>
      <c r="J1240" s="2" t="s">
        <v>520</v>
      </c>
      <c r="K1240" s="2" t="s">
        <v>43</v>
      </c>
      <c r="L1240" s="2" t="s">
        <v>83</v>
      </c>
      <c r="M1240" s="2" t="s">
        <v>2145</v>
      </c>
      <c r="N1240" s="2" t="s">
        <v>29</v>
      </c>
      <c r="O1240" s="2" t="s">
        <v>30</v>
      </c>
      <c r="P1240" s="7">
        <v>0</v>
      </c>
      <c r="R1240" s="2" t="s">
        <v>2669</v>
      </c>
      <c r="S1240" t="s">
        <v>4183</v>
      </c>
      <c r="T1240" t="s">
        <v>5242</v>
      </c>
      <c r="V1240" t="s">
        <v>4183</v>
      </c>
      <c r="Y1240" t="str">
        <f t="shared" si="38"/>
        <v>Mac</v>
      </c>
      <c r="Z1240" t="str">
        <f t="shared" si="39"/>
        <v>Tuan Trung</v>
      </c>
    </row>
    <row r="1241" spans="1:26" ht="17.25" customHeight="1" x14ac:dyDescent="0.3">
      <c r="A1241" s="6" t="s">
        <v>16</v>
      </c>
      <c r="B1241" s="2" t="s">
        <v>17</v>
      </c>
      <c r="C1241" s="2" t="s">
        <v>18</v>
      </c>
      <c r="D1241" s="2" t="s">
        <v>19</v>
      </c>
      <c r="E1241" s="2" t="s">
        <v>20</v>
      </c>
      <c r="F1241" s="2" t="s">
        <v>2670</v>
      </c>
      <c r="G1241" s="2" t="s">
        <v>2671</v>
      </c>
      <c r="H1241" s="2" t="s">
        <v>685</v>
      </c>
      <c r="I1241" s="2" t="s">
        <v>686</v>
      </c>
      <c r="J1241" s="2" t="s">
        <v>96</v>
      </c>
      <c r="K1241" s="2" t="s">
        <v>43</v>
      </c>
      <c r="L1241" s="2" t="s">
        <v>83</v>
      </c>
      <c r="M1241" s="2" t="s">
        <v>44</v>
      </c>
      <c r="N1241" s="2" t="s">
        <v>29</v>
      </c>
      <c r="O1241" s="2" t="s">
        <v>30</v>
      </c>
      <c r="P1241" s="7">
        <v>0</v>
      </c>
      <c r="R1241" s="2" t="s">
        <v>2671</v>
      </c>
      <c r="S1241" t="s">
        <v>4097</v>
      </c>
      <c r="T1241" t="s">
        <v>5243</v>
      </c>
      <c r="V1241" t="s">
        <v>4097</v>
      </c>
      <c r="Y1241" t="str">
        <f t="shared" si="38"/>
        <v>Nguyen</v>
      </c>
      <c r="Z1241" t="str">
        <f t="shared" si="39"/>
        <v>The Trung</v>
      </c>
    </row>
    <row r="1242" spans="1:26" ht="17.25" customHeight="1" x14ac:dyDescent="0.3">
      <c r="A1242" s="6" t="s">
        <v>16</v>
      </c>
      <c r="B1242" s="2" t="s">
        <v>17</v>
      </c>
      <c r="C1242" s="2" t="s">
        <v>18</v>
      </c>
      <c r="D1242" s="2" t="s">
        <v>19</v>
      </c>
      <c r="E1242" s="2" t="s">
        <v>20</v>
      </c>
      <c r="F1242" s="2" t="s">
        <v>2672</v>
      </c>
      <c r="G1242" s="2" t="s">
        <v>2673</v>
      </c>
      <c r="H1242" s="2" t="s">
        <v>685</v>
      </c>
      <c r="I1242" s="2" t="s">
        <v>686</v>
      </c>
      <c r="J1242" s="2" t="s">
        <v>196</v>
      </c>
      <c r="K1242" s="2" t="s">
        <v>43</v>
      </c>
      <c r="L1242" s="2" t="s">
        <v>83</v>
      </c>
      <c r="M1242" s="2" t="s">
        <v>462</v>
      </c>
      <c r="N1242" s="2" t="s">
        <v>29</v>
      </c>
      <c r="O1242" s="2" t="s">
        <v>30</v>
      </c>
      <c r="P1242" s="7">
        <v>0</v>
      </c>
      <c r="R1242" s="2" t="s">
        <v>2673</v>
      </c>
      <c r="S1242" t="s">
        <v>4116</v>
      </c>
      <c r="T1242" t="s">
        <v>5244</v>
      </c>
      <c r="V1242" t="s">
        <v>4116</v>
      </c>
      <c r="Y1242" t="str">
        <f t="shared" si="38"/>
        <v>Hoang</v>
      </c>
      <c r="Z1242" t="str">
        <f t="shared" si="39"/>
        <v>Anh Tu</v>
      </c>
    </row>
    <row r="1243" spans="1:26" ht="17.25" customHeight="1" x14ac:dyDescent="0.3">
      <c r="A1243" s="6" t="s">
        <v>16</v>
      </c>
      <c r="B1243" s="2" t="s">
        <v>17</v>
      </c>
      <c r="C1243" s="2" t="s">
        <v>18</v>
      </c>
      <c r="D1243" s="2" t="s">
        <v>19</v>
      </c>
      <c r="E1243" s="2" t="s">
        <v>20</v>
      </c>
      <c r="F1243" s="2" t="s">
        <v>2674</v>
      </c>
      <c r="G1243" s="2" t="s">
        <v>2675</v>
      </c>
      <c r="H1243" s="2" t="s">
        <v>685</v>
      </c>
      <c r="I1243" s="2" t="s">
        <v>686</v>
      </c>
      <c r="J1243" s="2" t="s">
        <v>96</v>
      </c>
      <c r="K1243" s="2" t="s">
        <v>43</v>
      </c>
      <c r="L1243" s="2" t="s">
        <v>83</v>
      </c>
      <c r="M1243" s="2" t="s">
        <v>44</v>
      </c>
      <c r="N1243" s="2" t="s">
        <v>29</v>
      </c>
      <c r="O1243" s="2" t="s">
        <v>30</v>
      </c>
      <c r="P1243" s="7">
        <v>0</v>
      </c>
      <c r="R1243" s="2" t="s">
        <v>2675</v>
      </c>
      <c r="S1243" t="s">
        <v>4113</v>
      </c>
      <c r="T1243" t="s">
        <v>4555</v>
      </c>
      <c r="V1243" t="s">
        <v>4113</v>
      </c>
      <c r="Y1243" t="str">
        <f t="shared" si="38"/>
        <v>Vo</v>
      </c>
      <c r="Z1243" t="str">
        <f t="shared" si="39"/>
        <v>Thanh Tu</v>
      </c>
    </row>
    <row r="1244" spans="1:26" ht="17.25" customHeight="1" x14ac:dyDescent="0.3">
      <c r="A1244" s="6" t="s">
        <v>16</v>
      </c>
      <c r="B1244" s="2" t="s">
        <v>17</v>
      </c>
      <c r="C1244" s="2" t="s">
        <v>18</v>
      </c>
      <c r="D1244" s="2" t="s">
        <v>19</v>
      </c>
      <c r="E1244" s="2" t="s">
        <v>20</v>
      </c>
      <c r="F1244" s="2" t="s">
        <v>2676</v>
      </c>
      <c r="G1244" s="2" t="s">
        <v>2677</v>
      </c>
      <c r="H1244" s="2" t="s">
        <v>685</v>
      </c>
      <c r="I1244" s="2" t="s">
        <v>686</v>
      </c>
      <c r="J1244" s="2" t="s">
        <v>196</v>
      </c>
      <c r="K1244" s="2" t="s">
        <v>43</v>
      </c>
      <c r="L1244" s="2" t="s">
        <v>83</v>
      </c>
      <c r="M1244" s="2" t="s">
        <v>462</v>
      </c>
      <c r="N1244" s="2" t="s">
        <v>29</v>
      </c>
      <c r="O1244" s="2" t="s">
        <v>30</v>
      </c>
      <c r="P1244" s="7">
        <v>0</v>
      </c>
      <c r="R1244" s="2" t="s">
        <v>2677</v>
      </c>
      <c r="S1244" t="s">
        <v>4097</v>
      </c>
      <c r="T1244" t="s">
        <v>5245</v>
      </c>
      <c r="V1244" t="s">
        <v>4097</v>
      </c>
      <c r="Y1244" t="str">
        <f t="shared" si="38"/>
        <v>Nguyen</v>
      </c>
      <c r="Z1244" t="str">
        <f t="shared" si="39"/>
        <v>Hoang Anh Tuan</v>
      </c>
    </row>
    <row r="1245" spans="1:26" ht="17.25" customHeight="1" x14ac:dyDescent="0.3">
      <c r="A1245" s="6" t="s">
        <v>16</v>
      </c>
      <c r="B1245" s="2" t="s">
        <v>17</v>
      </c>
      <c r="C1245" s="2" t="s">
        <v>18</v>
      </c>
      <c r="D1245" s="2" t="s">
        <v>19</v>
      </c>
      <c r="E1245" s="2" t="s">
        <v>20</v>
      </c>
      <c r="F1245" s="2" t="s">
        <v>2678</v>
      </c>
      <c r="G1245" s="2" t="s">
        <v>2679</v>
      </c>
      <c r="H1245" s="2" t="s">
        <v>685</v>
      </c>
      <c r="I1245" s="2" t="s">
        <v>686</v>
      </c>
      <c r="J1245" s="2" t="s">
        <v>244</v>
      </c>
      <c r="K1245" s="2" t="s">
        <v>43</v>
      </c>
      <c r="L1245" s="2" t="s">
        <v>83</v>
      </c>
      <c r="M1245" s="2" t="s">
        <v>115</v>
      </c>
      <c r="N1245" s="2" t="s">
        <v>29</v>
      </c>
      <c r="O1245" s="2" t="s">
        <v>30</v>
      </c>
      <c r="P1245" s="7">
        <v>1</v>
      </c>
      <c r="R1245" s="2" t="s">
        <v>2679</v>
      </c>
      <c r="S1245" t="s">
        <v>4113</v>
      </c>
      <c r="T1245" t="s">
        <v>4556</v>
      </c>
      <c r="V1245" t="s">
        <v>4113</v>
      </c>
      <c r="Y1245" t="str">
        <f t="shared" si="38"/>
        <v>Vo</v>
      </c>
      <c r="Z1245" t="str">
        <f t="shared" si="39"/>
        <v>Minh Tuan</v>
      </c>
    </row>
    <row r="1246" spans="1:26" ht="17.25" customHeight="1" x14ac:dyDescent="0.3">
      <c r="A1246" s="6" t="s">
        <v>16</v>
      </c>
      <c r="B1246" s="2" t="s">
        <v>17</v>
      </c>
      <c r="C1246" s="2" t="s">
        <v>18</v>
      </c>
      <c r="D1246" s="2" t="s">
        <v>19</v>
      </c>
      <c r="E1246" s="2" t="s">
        <v>20</v>
      </c>
      <c r="F1246" s="2" t="s">
        <v>2680</v>
      </c>
      <c r="G1246" s="2" t="s">
        <v>2681</v>
      </c>
      <c r="H1246" s="2" t="s">
        <v>685</v>
      </c>
      <c r="I1246" s="2" t="s">
        <v>686</v>
      </c>
      <c r="J1246" s="2" t="s">
        <v>96</v>
      </c>
      <c r="K1246" s="2" t="s">
        <v>43</v>
      </c>
      <c r="L1246" s="2" t="s">
        <v>83</v>
      </c>
      <c r="M1246" s="2" t="s">
        <v>44</v>
      </c>
      <c r="N1246" s="2" t="s">
        <v>29</v>
      </c>
      <c r="O1246" s="2" t="s">
        <v>30</v>
      </c>
      <c r="P1246" s="7">
        <v>0</v>
      </c>
      <c r="R1246" s="2" t="s">
        <v>2681</v>
      </c>
      <c r="S1246" t="s">
        <v>4097</v>
      </c>
      <c r="T1246" t="s">
        <v>5246</v>
      </c>
      <c r="V1246" t="s">
        <v>4097</v>
      </c>
      <c r="Y1246" t="str">
        <f t="shared" si="38"/>
        <v>Nguyen</v>
      </c>
      <c r="Z1246" t="str">
        <f t="shared" si="39"/>
        <v>Hai Tuyen</v>
      </c>
    </row>
    <row r="1247" spans="1:26" ht="17.25" customHeight="1" x14ac:dyDescent="0.3">
      <c r="A1247" s="6" t="s">
        <v>16</v>
      </c>
      <c r="B1247" s="2" t="s">
        <v>17</v>
      </c>
      <c r="C1247" s="2" t="s">
        <v>18</v>
      </c>
      <c r="D1247" s="2" t="s">
        <v>19</v>
      </c>
      <c r="E1247" s="2" t="s">
        <v>20</v>
      </c>
      <c r="F1247" s="2" t="s">
        <v>2682</v>
      </c>
      <c r="G1247" s="2" t="s">
        <v>2683</v>
      </c>
      <c r="H1247" s="2" t="s">
        <v>685</v>
      </c>
      <c r="I1247" s="2" t="s">
        <v>686</v>
      </c>
      <c r="J1247" s="2" t="s">
        <v>96</v>
      </c>
      <c r="K1247" s="2" t="s">
        <v>43</v>
      </c>
      <c r="L1247" s="2" t="s">
        <v>83</v>
      </c>
      <c r="M1247" s="2" t="s">
        <v>44</v>
      </c>
      <c r="N1247" s="2" t="s">
        <v>29</v>
      </c>
      <c r="O1247" s="2" t="s">
        <v>30</v>
      </c>
      <c r="P1247" s="7">
        <v>0</v>
      </c>
      <c r="R1247" s="2" t="s">
        <v>2683</v>
      </c>
      <c r="S1247" t="s">
        <v>4099</v>
      </c>
      <c r="T1247" t="s">
        <v>5247</v>
      </c>
      <c r="V1247" t="s">
        <v>4099</v>
      </c>
      <c r="Y1247" t="str">
        <f t="shared" si="38"/>
        <v>Le</v>
      </c>
      <c r="Z1247" t="str">
        <f t="shared" si="39"/>
        <v>Nguyen Phuong Uyen</v>
      </c>
    </row>
    <row r="1248" spans="1:26" ht="17.25" customHeight="1" x14ac:dyDescent="0.3">
      <c r="A1248" s="6" t="s">
        <v>16</v>
      </c>
      <c r="B1248" s="2" t="s">
        <v>17</v>
      </c>
      <c r="C1248" s="2" t="s">
        <v>18</v>
      </c>
      <c r="D1248" s="2" t="s">
        <v>19</v>
      </c>
      <c r="E1248" s="2" t="s">
        <v>20</v>
      </c>
      <c r="F1248" s="2" t="s">
        <v>2684</v>
      </c>
      <c r="G1248" s="2" t="s">
        <v>2685</v>
      </c>
      <c r="H1248" s="2" t="s">
        <v>685</v>
      </c>
      <c r="I1248" s="2" t="s">
        <v>686</v>
      </c>
      <c r="J1248" s="2" t="s">
        <v>196</v>
      </c>
      <c r="K1248" s="2" t="s">
        <v>43</v>
      </c>
      <c r="L1248" s="2" t="s">
        <v>83</v>
      </c>
      <c r="M1248" s="2" t="s">
        <v>462</v>
      </c>
      <c r="N1248" s="2" t="s">
        <v>29</v>
      </c>
      <c r="O1248" s="2" t="s">
        <v>30</v>
      </c>
      <c r="P1248" s="7">
        <v>0</v>
      </c>
      <c r="R1248" s="2" t="s">
        <v>2685</v>
      </c>
      <c r="S1248" t="s">
        <v>4098</v>
      </c>
      <c r="T1248" t="s">
        <v>5248</v>
      </c>
      <c r="V1248" t="s">
        <v>4098</v>
      </c>
      <c r="Y1248" t="str">
        <f t="shared" si="38"/>
        <v>Tran</v>
      </c>
      <c r="Z1248" t="str">
        <f t="shared" si="39"/>
        <v>Thi Thanh Van</v>
      </c>
    </row>
    <row r="1249" spans="1:26" ht="17.25" customHeight="1" x14ac:dyDescent="0.3">
      <c r="A1249" s="6" t="s">
        <v>16</v>
      </c>
      <c r="B1249" s="2" t="s">
        <v>17</v>
      </c>
      <c r="C1249" s="2" t="s">
        <v>18</v>
      </c>
      <c r="D1249" s="2" t="s">
        <v>19</v>
      </c>
      <c r="E1249" s="2" t="s">
        <v>20</v>
      </c>
      <c r="F1249" s="2" t="s">
        <v>2686</v>
      </c>
      <c r="G1249" s="2" t="s">
        <v>2687</v>
      </c>
      <c r="H1249" s="2" t="s">
        <v>685</v>
      </c>
      <c r="I1249" s="2" t="s">
        <v>686</v>
      </c>
      <c r="J1249" s="2" t="s">
        <v>96</v>
      </c>
      <c r="K1249" s="2" t="s">
        <v>43</v>
      </c>
      <c r="L1249" s="2" t="s">
        <v>83</v>
      </c>
      <c r="M1249" s="2" t="s">
        <v>44</v>
      </c>
      <c r="N1249" s="2" t="s">
        <v>29</v>
      </c>
      <c r="O1249" s="2" t="s">
        <v>30</v>
      </c>
      <c r="P1249" s="7">
        <v>0</v>
      </c>
      <c r="R1249" s="2" t="s">
        <v>2687</v>
      </c>
      <c r="S1249" t="s">
        <v>4097</v>
      </c>
      <c r="T1249" t="s">
        <v>5249</v>
      </c>
      <c r="V1249" t="s">
        <v>4097</v>
      </c>
      <c r="Y1249" t="str">
        <f t="shared" si="38"/>
        <v>Nguyen</v>
      </c>
      <c r="Z1249" t="str">
        <f t="shared" si="39"/>
        <v>Ngoc Vu</v>
      </c>
    </row>
    <row r="1250" spans="1:26" ht="17.25" customHeight="1" x14ac:dyDescent="0.3">
      <c r="A1250" s="6" t="s">
        <v>16</v>
      </c>
      <c r="B1250" s="2" t="s">
        <v>17</v>
      </c>
      <c r="C1250" s="2" t="s">
        <v>18</v>
      </c>
      <c r="D1250" s="2" t="s">
        <v>19</v>
      </c>
      <c r="E1250" s="2" t="s">
        <v>20</v>
      </c>
      <c r="F1250" s="2" t="s">
        <v>2688</v>
      </c>
      <c r="G1250" s="2" t="s">
        <v>2689</v>
      </c>
      <c r="H1250" s="2" t="s">
        <v>685</v>
      </c>
      <c r="I1250" s="2" t="s">
        <v>686</v>
      </c>
      <c r="J1250" s="2" t="s">
        <v>196</v>
      </c>
      <c r="K1250" s="2" t="s">
        <v>43</v>
      </c>
      <c r="L1250" s="2" t="s">
        <v>83</v>
      </c>
      <c r="M1250" s="2" t="s">
        <v>462</v>
      </c>
      <c r="N1250" s="2" t="s">
        <v>29</v>
      </c>
      <c r="O1250" s="2" t="s">
        <v>30</v>
      </c>
      <c r="P1250" s="7">
        <v>1</v>
      </c>
      <c r="R1250" s="2" t="s">
        <v>2689</v>
      </c>
      <c r="S1250" t="s">
        <v>4126</v>
      </c>
      <c r="T1250" t="s">
        <v>5250</v>
      </c>
      <c r="V1250" t="s">
        <v>4126</v>
      </c>
      <c r="Y1250" t="str">
        <f t="shared" si="38"/>
        <v>Ha</v>
      </c>
      <c r="Z1250" t="str">
        <f t="shared" si="39"/>
        <v>Thuy An</v>
      </c>
    </row>
    <row r="1251" spans="1:26" ht="17.25" customHeight="1" x14ac:dyDescent="0.3">
      <c r="A1251" s="6" t="s">
        <v>16</v>
      </c>
      <c r="B1251" s="2" t="s">
        <v>17</v>
      </c>
      <c r="C1251" s="2" t="s">
        <v>18</v>
      </c>
      <c r="D1251" s="2" t="s">
        <v>19</v>
      </c>
      <c r="E1251" s="2" t="s">
        <v>20</v>
      </c>
      <c r="F1251" s="2" t="s">
        <v>2690</v>
      </c>
      <c r="G1251" s="2" t="s">
        <v>2691</v>
      </c>
      <c r="H1251" s="2" t="s">
        <v>685</v>
      </c>
      <c r="I1251" s="2" t="s">
        <v>686</v>
      </c>
      <c r="J1251" s="2" t="s">
        <v>196</v>
      </c>
      <c r="K1251" s="2" t="s">
        <v>43</v>
      </c>
      <c r="L1251" s="2" t="s">
        <v>83</v>
      </c>
      <c r="M1251" s="2" t="s">
        <v>462</v>
      </c>
      <c r="N1251" s="2" t="s">
        <v>29</v>
      </c>
      <c r="O1251" s="2" t="s">
        <v>30</v>
      </c>
      <c r="P1251" s="7">
        <v>0</v>
      </c>
      <c r="R1251" s="2" t="s">
        <v>2691</v>
      </c>
      <c r="S1251" t="s">
        <v>4108</v>
      </c>
      <c r="T1251" t="s">
        <v>4958</v>
      </c>
      <c r="V1251" t="s">
        <v>4108</v>
      </c>
      <c r="Y1251" t="str">
        <f t="shared" si="38"/>
        <v>Dinh</v>
      </c>
      <c r="Z1251" t="str">
        <f t="shared" si="39"/>
        <v>The Anh</v>
      </c>
    </row>
    <row r="1252" spans="1:26" ht="17.25" customHeight="1" x14ac:dyDescent="0.3">
      <c r="A1252" s="6" t="s">
        <v>16</v>
      </c>
      <c r="B1252" s="2" t="s">
        <v>17</v>
      </c>
      <c r="C1252" s="2" t="s">
        <v>18</v>
      </c>
      <c r="D1252" s="2" t="s">
        <v>19</v>
      </c>
      <c r="E1252" s="2" t="s">
        <v>20</v>
      </c>
      <c r="F1252" s="2" t="s">
        <v>2692</v>
      </c>
      <c r="G1252" s="2" t="s">
        <v>2693</v>
      </c>
      <c r="H1252" s="2" t="s">
        <v>685</v>
      </c>
      <c r="I1252" s="2" t="s">
        <v>686</v>
      </c>
      <c r="J1252" s="2" t="s">
        <v>189</v>
      </c>
      <c r="K1252" s="2" t="s">
        <v>43</v>
      </c>
      <c r="L1252" s="2" t="s">
        <v>83</v>
      </c>
      <c r="M1252" s="2" t="s">
        <v>73</v>
      </c>
      <c r="N1252" s="2" t="s">
        <v>29</v>
      </c>
      <c r="O1252" s="2" t="s">
        <v>30</v>
      </c>
      <c r="P1252" s="7">
        <v>0</v>
      </c>
      <c r="R1252" s="2" t="s">
        <v>2693</v>
      </c>
      <c r="S1252" t="s">
        <v>4099</v>
      </c>
      <c r="T1252" t="s">
        <v>5251</v>
      </c>
      <c r="V1252" t="s">
        <v>4099</v>
      </c>
      <c r="Y1252" t="str">
        <f t="shared" si="38"/>
        <v>Le</v>
      </c>
      <c r="Z1252" t="str">
        <f t="shared" si="39"/>
        <v>Ngo Song Cat</v>
      </c>
    </row>
    <row r="1253" spans="1:26" ht="17.25" customHeight="1" x14ac:dyDescent="0.3">
      <c r="A1253" s="6" t="s">
        <v>16</v>
      </c>
      <c r="B1253" s="2" t="s">
        <v>17</v>
      </c>
      <c r="C1253" s="2" t="s">
        <v>18</v>
      </c>
      <c r="D1253" s="2" t="s">
        <v>19</v>
      </c>
      <c r="E1253" s="2" t="s">
        <v>20</v>
      </c>
      <c r="F1253" s="2" t="s">
        <v>2694</v>
      </c>
      <c r="G1253" s="2" t="s">
        <v>2695</v>
      </c>
      <c r="H1253" s="2" t="s">
        <v>685</v>
      </c>
      <c r="I1253" s="2" t="s">
        <v>686</v>
      </c>
      <c r="J1253" s="2" t="s">
        <v>244</v>
      </c>
      <c r="K1253" s="2" t="s">
        <v>43</v>
      </c>
      <c r="L1253" s="2" t="s">
        <v>83</v>
      </c>
      <c r="M1253" s="2" t="s">
        <v>115</v>
      </c>
      <c r="N1253" s="2" t="s">
        <v>29</v>
      </c>
      <c r="O1253" s="2" t="s">
        <v>30</v>
      </c>
      <c r="P1253" s="7">
        <v>0</v>
      </c>
      <c r="R1253" s="2" t="s">
        <v>2695</v>
      </c>
      <c r="S1253" t="s">
        <v>4150</v>
      </c>
      <c r="T1253" t="s">
        <v>5252</v>
      </c>
      <c r="V1253" t="s">
        <v>4150</v>
      </c>
      <c r="Y1253" t="str">
        <f t="shared" si="38"/>
        <v>Tràn</v>
      </c>
      <c r="Z1253" t="str">
        <f t="shared" si="39"/>
        <v>Quang Dạo</v>
      </c>
    </row>
    <row r="1254" spans="1:26" ht="17.25" customHeight="1" x14ac:dyDescent="0.3">
      <c r="A1254" s="6" t="s">
        <v>16</v>
      </c>
      <c r="B1254" s="2" t="s">
        <v>17</v>
      </c>
      <c r="C1254" s="2" t="s">
        <v>18</v>
      </c>
      <c r="D1254" s="2" t="s">
        <v>19</v>
      </c>
      <c r="E1254" s="2" t="s">
        <v>20</v>
      </c>
      <c r="F1254" s="2" t="s">
        <v>2696</v>
      </c>
      <c r="G1254" s="2" t="s">
        <v>2697</v>
      </c>
      <c r="H1254" s="2" t="s">
        <v>685</v>
      </c>
      <c r="I1254" s="2" t="s">
        <v>686</v>
      </c>
      <c r="J1254" s="2" t="s">
        <v>244</v>
      </c>
      <c r="K1254" s="2" t="s">
        <v>43</v>
      </c>
      <c r="L1254" s="2" t="s">
        <v>83</v>
      </c>
      <c r="M1254" s="2" t="s">
        <v>115</v>
      </c>
      <c r="N1254" s="2" t="s">
        <v>29</v>
      </c>
      <c r="O1254" s="2" t="s">
        <v>30</v>
      </c>
      <c r="P1254" s="7">
        <v>1</v>
      </c>
      <c r="R1254" s="2" t="s">
        <v>2697</v>
      </c>
      <c r="S1254" t="s">
        <v>4122</v>
      </c>
      <c r="T1254" t="s">
        <v>5253</v>
      </c>
      <c r="V1254" t="s">
        <v>4122</v>
      </c>
      <c r="Y1254" t="str">
        <f t="shared" si="38"/>
        <v>Duong</v>
      </c>
      <c r="Z1254" t="str">
        <f t="shared" si="39"/>
        <v>Minh Dung</v>
      </c>
    </row>
    <row r="1255" spans="1:26" ht="17.25" customHeight="1" x14ac:dyDescent="0.3">
      <c r="A1255" s="6" t="s">
        <v>16</v>
      </c>
      <c r="B1255" s="2" t="s">
        <v>17</v>
      </c>
      <c r="C1255" s="2" t="s">
        <v>18</v>
      </c>
      <c r="D1255" s="2" t="s">
        <v>19</v>
      </c>
      <c r="E1255" s="2" t="s">
        <v>20</v>
      </c>
      <c r="F1255" s="2" t="s">
        <v>2698</v>
      </c>
      <c r="G1255" s="2" t="s">
        <v>2699</v>
      </c>
      <c r="H1255" s="2" t="s">
        <v>685</v>
      </c>
      <c r="I1255" s="2" t="s">
        <v>686</v>
      </c>
      <c r="J1255" s="2" t="s">
        <v>189</v>
      </c>
      <c r="K1255" s="2" t="s">
        <v>43</v>
      </c>
      <c r="L1255" s="2" t="s">
        <v>83</v>
      </c>
      <c r="M1255" s="2" t="s">
        <v>73</v>
      </c>
      <c r="N1255" s="2" t="s">
        <v>29</v>
      </c>
      <c r="O1255" s="2" t="s">
        <v>30</v>
      </c>
      <c r="P1255" s="7">
        <v>0</v>
      </c>
      <c r="R1255" s="2" t="s">
        <v>2699</v>
      </c>
      <c r="S1255" t="s">
        <v>4099</v>
      </c>
      <c r="T1255" t="s">
        <v>5254</v>
      </c>
      <c r="V1255" t="s">
        <v>4099</v>
      </c>
      <c r="Y1255" t="str">
        <f t="shared" si="38"/>
        <v>Le</v>
      </c>
      <c r="Z1255" t="str">
        <f t="shared" si="39"/>
        <v>Van Duong</v>
      </c>
    </row>
    <row r="1256" spans="1:26" ht="17.25" customHeight="1" x14ac:dyDescent="0.3">
      <c r="A1256" s="6" t="s">
        <v>16</v>
      </c>
      <c r="B1256" s="2" t="s">
        <v>17</v>
      </c>
      <c r="C1256" s="2" t="s">
        <v>18</v>
      </c>
      <c r="D1256" s="2" t="s">
        <v>19</v>
      </c>
      <c r="E1256" s="2" t="s">
        <v>20</v>
      </c>
      <c r="F1256" s="2" t="s">
        <v>2700</v>
      </c>
      <c r="G1256" s="2" t="s">
        <v>2701</v>
      </c>
      <c r="H1256" s="2" t="s">
        <v>685</v>
      </c>
      <c r="I1256" s="2" t="s">
        <v>686</v>
      </c>
      <c r="J1256" s="2" t="s">
        <v>196</v>
      </c>
      <c r="K1256" s="2" t="s">
        <v>43</v>
      </c>
      <c r="L1256" s="2" t="s">
        <v>83</v>
      </c>
      <c r="M1256" s="2" t="s">
        <v>462</v>
      </c>
      <c r="N1256" s="2" t="s">
        <v>29</v>
      </c>
      <c r="O1256" s="2" t="s">
        <v>30</v>
      </c>
      <c r="P1256" s="7">
        <v>0</v>
      </c>
      <c r="R1256" s="2" t="s">
        <v>2701</v>
      </c>
      <c r="S1256" t="s">
        <v>4097</v>
      </c>
      <c r="T1256" t="s">
        <v>5255</v>
      </c>
      <c r="V1256" t="s">
        <v>4097</v>
      </c>
      <c r="Y1256" t="str">
        <f t="shared" si="38"/>
        <v>Nguyen</v>
      </c>
      <c r="Z1256" t="str">
        <f t="shared" si="39"/>
        <v>Hong Hanh</v>
      </c>
    </row>
    <row r="1257" spans="1:26" ht="17.25" customHeight="1" x14ac:dyDescent="0.3">
      <c r="A1257" s="6" t="s">
        <v>16</v>
      </c>
      <c r="B1257" s="2" t="s">
        <v>17</v>
      </c>
      <c r="C1257" s="2" t="s">
        <v>18</v>
      </c>
      <c r="D1257" s="2" t="s">
        <v>19</v>
      </c>
      <c r="E1257" s="2" t="s">
        <v>20</v>
      </c>
      <c r="F1257" s="2" t="s">
        <v>2702</v>
      </c>
      <c r="G1257" s="2" t="s">
        <v>2703</v>
      </c>
      <c r="H1257" s="2" t="s">
        <v>230</v>
      </c>
      <c r="I1257" s="2" t="s">
        <v>231</v>
      </c>
      <c r="J1257" s="2" t="s">
        <v>258</v>
      </c>
      <c r="K1257" s="2" t="s">
        <v>43</v>
      </c>
      <c r="L1257" s="2" t="s">
        <v>27</v>
      </c>
      <c r="M1257" s="2" t="s">
        <v>55</v>
      </c>
      <c r="N1257" s="2" t="s">
        <v>29</v>
      </c>
      <c r="O1257" s="2" t="s">
        <v>30</v>
      </c>
      <c r="P1257" s="7">
        <v>0</v>
      </c>
      <c r="R1257" s="2" t="s">
        <v>2703</v>
      </c>
      <c r="S1257" t="s">
        <v>4102</v>
      </c>
      <c r="T1257" t="s">
        <v>5256</v>
      </c>
      <c r="V1257" t="s">
        <v>4102</v>
      </c>
      <c r="Y1257" t="str">
        <f t="shared" si="38"/>
        <v>Ngo</v>
      </c>
      <c r="Z1257" t="str">
        <f t="shared" si="39"/>
        <v>Xuan Hieu</v>
      </c>
    </row>
    <row r="1258" spans="1:26" ht="17.25" customHeight="1" x14ac:dyDescent="0.3">
      <c r="A1258" s="6" t="s">
        <v>16</v>
      </c>
      <c r="B1258" s="2" t="s">
        <v>17</v>
      </c>
      <c r="C1258" s="2" t="s">
        <v>18</v>
      </c>
      <c r="D1258" s="2" t="s">
        <v>19</v>
      </c>
      <c r="E1258" s="2" t="s">
        <v>20</v>
      </c>
      <c r="F1258" s="2" t="s">
        <v>2704</v>
      </c>
      <c r="G1258" s="2" t="s">
        <v>2705</v>
      </c>
      <c r="H1258" s="2" t="s">
        <v>685</v>
      </c>
      <c r="I1258" s="2" t="s">
        <v>686</v>
      </c>
      <c r="J1258" s="2" t="s">
        <v>96</v>
      </c>
      <c r="K1258" s="2" t="s">
        <v>43</v>
      </c>
      <c r="L1258" s="2" t="s">
        <v>83</v>
      </c>
      <c r="M1258" s="2" t="s">
        <v>44</v>
      </c>
      <c r="N1258" s="2" t="s">
        <v>29</v>
      </c>
      <c r="O1258" s="2" t="s">
        <v>30</v>
      </c>
      <c r="P1258" s="7">
        <v>0</v>
      </c>
      <c r="R1258" s="2" t="s">
        <v>2705</v>
      </c>
      <c r="S1258" t="s">
        <v>4108</v>
      </c>
      <c r="T1258" t="s">
        <v>5257</v>
      </c>
      <c r="V1258" t="s">
        <v>4108</v>
      </c>
      <c r="Y1258" t="str">
        <f t="shared" si="38"/>
        <v>Dinh</v>
      </c>
      <c r="Z1258" t="str">
        <f t="shared" si="39"/>
        <v>Cong Huy Hoang</v>
      </c>
    </row>
    <row r="1259" spans="1:26" ht="17.25" customHeight="1" x14ac:dyDescent="0.3">
      <c r="A1259" s="6" t="s">
        <v>16</v>
      </c>
      <c r="B1259" s="2" t="s">
        <v>17</v>
      </c>
      <c r="C1259" s="2" t="s">
        <v>18</v>
      </c>
      <c r="D1259" s="2" t="s">
        <v>19</v>
      </c>
      <c r="E1259" s="2" t="s">
        <v>20</v>
      </c>
      <c r="F1259" s="2" t="s">
        <v>2706</v>
      </c>
      <c r="G1259" s="2" t="s">
        <v>2707</v>
      </c>
      <c r="H1259" s="2" t="s">
        <v>685</v>
      </c>
      <c r="I1259" s="2" t="s">
        <v>686</v>
      </c>
      <c r="J1259" s="2" t="s">
        <v>189</v>
      </c>
      <c r="K1259" s="2" t="s">
        <v>43</v>
      </c>
      <c r="L1259" s="2" t="s">
        <v>83</v>
      </c>
      <c r="M1259" s="2" t="s">
        <v>73</v>
      </c>
      <c r="N1259" s="2" t="s">
        <v>29</v>
      </c>
      <c r="O1259" s="2" t="s">
        <v>30</v>
      </c>
      <c r="P1259" s="7">
        <v>0</v>
      </c>
      <c r="R1259" s="2" t="s">
        <v>2707</v>
      </c>
      <c r="S1259" t="s">
        <v>4104</v>
      </c>
      <c r="T1259" t="s">
        <v>4408</v>
      </c>
      <c r="V1259" t="s">
        <v>4104</v>
      </c>
      <c r="Y1259" t="str">
        <f t="shared" si="38"/>
        <v>Mai</v>
      </c>
      <c r="Z1259" t="str">
        <f t="shared" si="39"/>
        <v>Huy Hoang</v>
      </c>
    </row>
    <row r="1260" spans="1:26" ht="17.25" customHeight="1" x14ac:dyDescent="0.3">
      <c r="A1260" s="6" t="s">
        <v>16</v>
      </c>
      <c r="B1260" s="2" t="s">
        <v>17</v>
      </c>
      <c r="C1260" s="2" t="s">
        <v>18</v>
      </c>
      <c r="D1260" s="2" t="s">
        <v>19</v>
      </c>
      <c r="E1260" s="2" t="s">
        <v>20</v>
      </c>
      <c r="F1260" s="2" t="s">
        <v>2708</v>
      </c>
      <c r="G1260" s="2" t="s">
        <v>2709</v>
      </c>
      <c r="H1260" s="2" t="s">
        <v>685</v>
      </c>
      <c r="I1260" s="2" t="s">
        <v>686</v>
      </c>
      <c r="J1260" s="2" t="s">
        <v>520</v>
      </c>
      <c r="K1260" s="2" t="s">
        <v>43</v>
      </c>
      <c r="L1260" s="2" t="s">
        <v>83</v>
      </c>
      <c r="M1260" s="2" t="s">
        <v>2145</v>
      </c>
      <c r="N1260" s="2" t="s">
        <v>29</v>
      </c>
      <c r="O1260" s="2" t="s">
        <v>30</v>
      </c>
      <c r="P1260" s="7">
        <v>0</v>
      </c>
      <c r="R1260" s="2" t="s">
        <v>2709</v>
      </c>
      <c r="S1260" t="s">
        <v>4097</v>
      </c>
      <c r="T1260" t="s">
        <v>5258</v>
      </c>
      <c r="V1260" t="s">
        <v>4097</v>
      </c>
      <c r="Y1260" t="str">
        <f t="shared" si="38"/>
        <v>Nguyen</v>
      </c>
      <c r="Z1260" t="str">
        <f t="shared" si="39"/>
        <v>Le Hoang Kha</v>
      </c>
    </row>
    <row r="1261" spans="1:26" ht="17.25" customHeight="1" x14ac:dyDescent="0.3">
      <c r="A1261" s="6" t="s">
        <v>16</v>
      </c>
      <c r="B1261" s="2" t="s">
        <v>17</v>
      </c>
      <c r="C1261" s="2" t="s">
        <v>18</v>
      </c>
      <c r="D1261" s="2" t="s">
        <v>19</v>
      </c>
      <c r="E1261" s="2" t="s">
        <v>20</v>
      </c>
      <c r="F1261" s="2" t="s">
        <v>2710</v>
      </c>
      <c r="G1261" s="2" t="s">
        <v>2711</v>
      </c>
      <c r="H1261" s="2" t="s">
        <v>685</v>
      </c>
      <c r="I1261" s="2" t="s">
        <v>686</v>
      </c>
      <c r="J1261" s="2" t="s">
        <v>520</v>
      </c>
      <c r="K1261" s="2" t="s">
        <v>43</v>
      </c>
      <c r="L1261" s="2" t="s">
        <v>83</v>
      </c>
      <c r="M1261" s="2" t="s">
        <v>2145</v>
      </c>
      <c r="N1261" s="2" t="s">
        <v>29</v>
      </c>
      <c r="O1261" s="2" t="s">
        <v>30</v>
      </c>
      <c r="P1261" s="7">
        <v>0</v>
      </c>
      <c r="R1261" s="2" t="s">
        <v>2711</v>
      </c>
      <c r="S1261" t="s">
        <v>4097</v>
      </c>
      <c r="T1261" t="s">
        <v>4323</v>
      </c>
      <c r="V1261" t="s">
        <v>4097</v>
      </c>
      <c r="Y1261" t="str">
        <f t="shared" si="38"/>
        <v>Nguyen</v>
      </c>
      <c r="Z1261" t="str">
        <f t="shared" si="39"/>
        <v>Anh Khoa</v>
      </c>
    </row>
    <row r="1262" spans="1:26" ht="17.25" customHeight="1" x14ac:dyDescent="0.3">
      <c r="A1262" s="6" t="s">
        <v>16</v>
      </c>
      <c r="B1262" s="2" t="s">
        <v>17</v>
      </c>
      <c r="C1262" s="2" t="s">
        <v>18</v>
      </c>
      <c r="D1262" s="2" t="s">
        <v>19</v>
      </c>
      <c r="E1262" s="2" t="s">
        <v>20</v>
      </c>
      <c r="F1262" s="2" t="s">
        <v>2712</v>
      </c>
      <c r="G1262" s="2" t="s">
        <v>2713</v>
      </c>
      <c r="H1262" s="2" t="s">
        <v>685</v>
      </c>
      <c r="I1262" s="2" t="s">
        <v>686</v>
      </c>
      <c r="J1262" s="2" t="s">
        <v>96</v>
      </c>
      <c r="K1262" s="2" t="s">
        <v>43</v>
      </c>
      <c r="L1262" s="2" t="s">
        <v>83</v>
      </c>
      <c r="M1262" s="2" t="s">
        <v>44</v>
      </c>
      <c r="N1262" s="2" t="s">
        <v>29</v>
      </c>
      <c r="O1262" s="2" t="s">
        <v>30</v>
      </c>
      <c r="P1262" s="7">
        <v>0</v>
      </c>
      <c r="R1262" s="2" t="s">
        <v>2713</v>
      </c>
      <c r="S1262" t="s">
        <v>4097</v>
      </c>
      <c r="T1262" t="s">
        <v>5259</v>
      </c>
      <c r="V1262" t="s">
        <v>4097</v>
      </c>
      <c r="Y1262" t="str">
        <f t="shared" si="38"/>
        <v>Nguyen</v>
      </c>
      <c r="Z1262" t="str">
        <f t="shared" si="39"/>
        <v>Vu Minh Khoi</v>
      </c>
    </row>
    <row r="1263" spans="1:26" ht="17.25" customHeight="1" x14ac:dyDescent="0.3">
      <c r="A1263" s="6" t="s">
        <v>16</v>
      </c>
      <c r="B1263" s="2" t="s">
        <v>17</v>
      </c>
      <c r="C1263" s="2" t="s">
        <v>18</v>
      </c>
      <c r="D1263" s="2" t="s">
        <v>19</v>
      </c>
      <c r="E1263" s="2" t="s">
        <v>20</v>
      </c>
      <c r="F1263" s="2" t="s">
        <v>2714</v>
      </c>
      <c r="G1263" s="2" t="s">
        <v>2715</v>
      </c>
      <c r="H1263" s="2" t="s">
        <v>685</v>
      </c>
      <c r="I1263" s="2" t="s">
        <v>686</v>
      </c>
      <c r="J1263" s="2" t="s">
        <v>196</v>
      </c>
      <c r="K1263" s="2" t="s">
        <v>43</v>
      </c>
      <c r="L1263" s="2" t="s">
        <v>83</v>
      </c>
      <c r="M1263" s="2" t="s">
        <v>462</v>
      </c>
      <c r="N1263" s="2" t="s">
        <v>29</v>
      </c>
      <c r="O1263" s="2" t="s">
        <v>30</v>
      </c>
      <c r="P1263" s="7">
        <v>0</v>
      </c>
      <c r="R1263" s="2" t="s">
        <v>2715</v>
      </c>
      <c r="S1263" t="s">
        <v>4097</v>
      </c>
      <c r="T1263" t="s">
        <v>5260</v>
      </c>
      <c r="V1263" t="s">
        <v>4097</v>
      </c>
      <c r="Y1263" t="str">
        <f t="shared" si="38"/>
        <v>Nguyen</v>
      </c>
      <c r="Z1263" t="str">
        <f t="shared" si="39"/>
        <v>Huu Thanh Lan</v>
      </c>
    </row>
    <row r="1264" spans="1:26" ht="17.25" customHeight="1" x14ac:dyDescent="0.3">
      <c r="A1264" s="6" t="s">
        <v>16</v>
      </c>
      <c r="B1264" s="2" t="s">
        <v>17</v>
      </c>
      <c r="C1264" s="2" t="s">
        <v>18</v>
      </c>
      <c r="D1264" s="2" t="s">
        <v>19</v>
      </c>
      <c r="E1264" s="2" t="s">
        <v>20</v>
      </c>
      <c r="F1264" s="2" t="s">
        <v>2716</v>
      </c>
      <c r="G1264" s="2" t="s">
        <v>2717</v>
      </c>
      <c r="H1264" s="2" t="s">
        <v>685</v>
      </c>
      <c r="I1264" s="2" t="s">
        <v>686</v>
      </c>
      <c r="J1264" s="2" t="s">
        <v>244</v>
      </c>
      <c r="K1264" s="2" t="s">
        <v>43</v>
      </c>
      <c r="L1264" s="2" t="s">
        <v>83</v>
      </c>
      <c r="M1264" s="2" t="s">
        <v>115</v>
      </c>
      <c r="N1264" s="2" t="s">
        <v>29</v>
      </c>
      <c r="O1264" s="2" t="s">
        <v>30</v>
      </c>
      <c r="P1264" s="7">
        <v>0</v>
      </c>
      <c r="R1264" s="2" t="s">
        <v>2717</v>
      </c>
      <c r="S1264" t="s">
        <v>4183</v>
      </c>
      <c r="T1264" t="s">
        <v>5261</v>
      </c>
      <c r="V1264" t="s">
        <v>4183</v>
      </c>
      <c r="Y1264" t="str">
        <f t="shared" si="38"/>
        <v>Mac</v>
      </c>
      <c r="Z1264" t="str">
        <f t="shared" si="39"/>
        <v>Le Duc Minh</v>
      </c>
    </row>
    <row r="1265" spans="1:26" ht="17.25" customHeight="1" x14ac:dyDescent="0.3">
      <c r="A1265" s="6" t="s">
        <v>16</v>
      </c>
      <c r="B1265" s="2" t="s">
        <v>17</v>
      </c>
      <c r="C1265" s="2" t="s">
        <v>18</v>
      </c>
      <c r="D1265" s="2" t="s">
        <v>19</v>
      </c>
      <c r="E1265" s="2" t="s">
        <v>20</v>
      </c>
      <c r="F1265" s="2" t="s">
        <v>2718</v>
      </c>
      <c r="G1265" s="2" t="s">
        <v>2719</v>
      </c>
      <c r="H1265" s="2" t="s">
        <v>685</v>
      </c>
      <c r="I1265" s="2" t="s">
        <v>686</v>
      </c>
      <c r="J1265" s="2" t="s">
        <v>520</v>
      </c>
      <c r="K1265" s="2" t="s">
        <v>43</v>
      </c>
      <c r="L1265" s="2" t="s">
        <v>83</v>
      </c>
      <c r="M1265" s="2" t="s">
        <v>2145</v>
      </c>
      <c r="N1265" s="2" t="s">
        <v>29</v>
      </c>
      <c r="O1265" s="2" t="s">
        <v>30</v>
      </c>
      <c r="P1265" s="7">
        <v>0</v>
      </c>
      <c r="R1265" s="2" t="s">
        <v>2719</v>
      </c>
      <c r="S1265" t="s">
        <v>4097</v>
      </c>
      <c r="T1265" t="s">
        <v>5262</v>
      </c>
      <c r="V1265" t="s">
        <v>4097</v>
      </c>
      <c r="Y1265" t="str">
        <f t="shared" si="38"/>
        <v>Nguyen</v>
      </c>
      <c r="Z1265" t="str">
        <f t="shared" si="39"/>
        <v>Thi Minh Minh</v>
      </c>
    </row>
    <row r="1266" spans="1:26" ht="17.25" customHeight="1" x14ac:dyDescent="0.3">
      <c r="A1266" s="6" t="s">
        <v>16</v>
      </c>
      <c r="B1266" s="2" t="s">
        <v>17</v>
      </c>
      <c r="C1266" s="2" t="s">
        <v>18</v>
      </c>
      <c r="D1266" s="2" t="s">
        <v>19</v>
      </c>
      <c r="E1266" s="2" t="s">
        <v>20</v>
      </c>
      <c r="F1266" s="2" t="s">
        <v>2720</v>
      </c>
      <c r="G1266" s="2" t="s">
        <v>2721</v>
      </c>
      <c r="H1266" s="2" t="s">
        <v>685</v>
      </c>
      <c r="I1266" s="2" t="s">
        <v>686</v>
      </c>
      <c r="J1266" s="2" t="s">
        <v>244</v>
      </c>
      <c r="K1266" s="2" t="s">
        <v>43</v>
      </c>
      <c r="L1266" s="2" t="s">
        <v>83</v>
      </c>
      <c r="M1266" s="2" t="s">
        <v>115</v>
      </c>
      <c r="N1266" s="2" t="s">
        <v>29</v>
      </c>
      <c r="O1266" s="2" t="s">
        <v>30</v>
      </c>
      <c r="P1266" s="7">
        <v>0</v>
      </c>
      <c r="R1266" s="2" t="s">
        <v>2721</v>
      </c>
      <c r="S1266" t="s">
        <v>4097</v>
      </c>
      <c r="T1266" t="s">
        <v>5263</v>
      </c>
      <c r="V1266" t="s">
        <v>4097</v>
      </c>
      <c r="Y1266" t="str">
        <f t="shared" si="38"/>
        <v>Nguyen</v>
      </c>
      <c r="Z1266" t="str">
        <f t="shared" si="39"/>
        <v>Xuan Quang Minh</v>
      </c>
    </row>
    <row r="1267" spans="1:26" ht="17.25" customHeight="1" x14ac:dyDescent="0.3">
      <c r="A1267" s="6" t="s">
        <v>16</v>
      </c>
      <c r="B1267" s="2" t="s">
        <v>17</v>
      </c>
      <c r="C1267" s="2" t="s">
        <v>18</v>
      </c>
      <c r="D1267" s="2" t="s">
        <v>19</v>
      </c>
      <c r="E1267" s="2" t="s">
        <v>20</v>
      </c>
      <c r="F1267" s="2" t="s">
        <v>2722</v>
      </c>
      <c r="G1267" s="2" t="s">
        <v>2723</v>
      </c>
      <c r="H1267" s="2" t="s">
        <v>685</v>
      </c>
      <c r="I1267" s="2" t="s">
        <v>686</v>
      </c>
      <c r="J1267" s="2" t="s">
        <v>520</v>
      </c>
      <c r="K1267" s="2" t="s">
        <v>43</v>
      </c>
      <c r="L1267" s="2" t="s">
        <v>83</v>
      </c>
      <c r="M1267" s="2" t="s">
        <v>2145</v>
      </c>
      <c r="N1267" s="2" t="s">
        <v>29</v>
      </c>
      <c r="O1267" s="2" t="s">
        <v>30</v>
      </c>
      <c r="P1267" s="7">
        <v>0</v>
      </c>
      <c r="R1267" s="2" t="s">
        <v>2723</v>
      </c>
      <c r="S1267" t="s">
        <v>4098</v>
      </c>
      <c r="T1267" t="s">
        <v>5264</v>
      </c>
      <c r="V1267" t="s">
        <v>4098</v>
      </c>
      <c r="Y1267" t="str">
        <f t="shared" si="38"/>
        <v>Tran</v>
      </c>
      <c r="Z1267" t="str">
        <f t="shared" si="39"/>
        <v>Thu Minh</v>
      </c>
    </row>
    <row r="1268" spans="1:26" ht="17.25" customHeight="1" x14ac:dyDescent="0.3">
      <c r="A1268" s="6" t="s">
        <v>16</v>
      </c>
      <c r="B1268" s="2" t="s">
        <v>17</v>
      </c>
      <c r="C1268" s="2" t="s">
        <v>18</v>
      </c>
      <c r="D1268" s="2" t="s">
        <v>19</v>
      </c>
      <c r="E1268" s="2" t="s">
        <v>20</v>
      </c>
      <c r="F1268" s="2" t="s">
        <v>2724</v>
      </c>
      <c r="G1268" s="2" t="s">
        <v>2725</v>
      </c>
      <c r="H1268" s="2" t="s">
        <v>230</v>
      </c>
      <c r="I1268" s="2" t="s">
        <v>231</v>
      </c>
      <c r="J1268" s="2" t="s">
        <v>258</v>
      </c>
      <c r="K1268" s="2" t="s">
        <v>43</v>
      </c>
      <c r="L1268" s="2" t="s">
        <v>27</v>
      </c>
      <c r="M1268" s="2" t="s">
        <v>55</v>
      </c>
      <c r="N1268" s="2" t="s">
        <v>29</v>
      </c>
      <c r="O1268" s="2" t="s">
        <v>30</v>
      </c>
      <c r="P1268" s="7">
        <v>1</v>
      </c>
      <c r="R1268" s="2" t="s">
        <v>2725</v>
      </c>
      <c r="S1268" t="s">
        <v>4139</v>
      </c>
      <c r="T1268" t="s">
        <v>5265</v>
      </c>
      <c r="V1268" t="s">
        <v>4139</v>
      </c>
      <c r="Y1268" t="str">
        <f t="shared" si="38"/>
        <v>Luong</v>
      </c>
      <c r="Z1268" t="str">
        <f t="shared" si="39"/>
        <v>Khai Nguyen</v>
      </c>
    </row>
    <row r="1269" spans="1:26" ht="17.25" customHeight="1" x14ac:dyDescent="0.3">
      <c r="A1269" s="6" t="s">
        <v>16</v>
      </c>
      <c r="B1269" s="2" t="s">
        <v>17</v>
      </c>
      <c r="C1269" s="2" t="s">
        <v>18</v>
      </c>
      <c r="D1269" s="2" t="s">
        <v>19</v>
      </c>
      <c r="E1269" s="2" t="s">
        <v>20</v>
      </c>
      <c r="F1269" s="2" t="s">
        <v>2726</v>
      </c>
      <c r="G1269" s="2" t="s">
        <v>2727</v>
      </c>
      <c r="H1269" s="2" t="s">
        <v>685</v>
      </c>
      <c r="I1269" s="2" t="s">
        <v>686</v>
      </c>
      <c r="J1269" s="2" t="s">
        <v>189</v>
      </c>
      <c r="K1269" s="2" t="s">
        <v>43</v>
      </c>
      <c r="L1269" s="2" t="s">
        <v>83</v>
      </c>
      <c r="M1269" s="2" t="s">
        <v>73</v>
      </c>
      <c r="N1269" s="2" t="s">
        <v>29</v>
      </c>
      <c r="O1269" s="2" t="s">
        <v>30</v>
      </c>
      <c r="P1269" s="7">
        <v>0</v>
      </c>
      <c r="R1269" s="2" t="s">
        <v>2727</v>
      </c>
      <c r="S1269" t="s">
        <v>4184</v>
      </c>
      <c r="T1269" t="s">
        <v>4255</v>
      </c>
      <c r="V1269" t="s">
        <v>4184</v>
      </c>
      <c r="Y1269" t="str">
        <f t="shared" si="38"/>
        <v>Thanh</v>
      </c>
      <c r="Z1269" t="str">
        <f t="shared" si="39"/>
        <v>Thien Nhan</v>
      </c>
    </row>
    <row r="1270" spans="1:26" ht="17.25" customHeight="1" x14ac:dyDescent="0.3">
      <c r="A1270" s="6" t="s">
        <v>16</v>
      </c>
      <c r="B1270" s="2" t="s">
        <v>17</v>
      </c>
      <c r="C1270" s="2" t="s">
        <v>18</v>
      </c>
      <c r="D1270" s="2" t="s">
        <v>19</v>
      </c>
      <c r="E1270" s="2" t="s">
        <v>20</v>
      </c>
      <c r="F1270" s="2" t="s">
        <v>2728</v>
      </c>
      <c r="G1270" s="2" t="s">
        <v>2729</v>
      </c>
      <c r="H1270" s="2" t="s">
        <v>685</v>
      </c>
      <c r="I1270" s="2" t="s">
        <v>686</v>
      </c>
      <c r="J1270" s="2" t="s">
        <v>189</v>
      </c>
      <c r="K1270" s="2" t="s">
        <v>43</v>
      </c>
      <c r="L1270" s="2" t="s">
        <v>83</v>
      </c>
      <c r="M1270" s="2" t="s">
        <v>73</v>
      </c>
      <c r="N1270" s="2" t="s">
        <v>29</v>
      </c>
      <c r="O1270" s="2" t="s">
        <v>30</v>
      </c>
      <c r="P1270" s="7">
        <v>0</v>
      </c>
      <c r="R1270" s="2" t="s">
        <v>2729</v>
      </c>
      <c r="S1270" t="s">
        <v>4111</v>
      </c>
      <c r="T1270" t="s">
        <v>5266</v>
      </c>
      <c r="V1270" t="s">
        <v>4111</v>
      </c>
      <c r="Y1270" t="str">
        <f t="shared" si="38"/>
        <v>Pham</v>
      </c>
      <c r="Z1270" t="str">
        <f t="shared" si="39"/>
        <v>Si Phu</v>
      </c>
    </row>
    <row r="1271" spans="1:26" ht="17.25" customHeight="1" x14ac:dyDescent="0.3">
      <c r="A1271" s="6" t="s">
        <v>16</v>
      </c>
      <c r="B1271" s="2" t="s">
        <v>17</v>
      </c>
      <c r="C1271" s="2" t="s">
        <v>18</v>
      </c>
      <c r="D1271" s="2" t="s">
        <v>19</v>
      </c>
      <c r="E1271" s="2" t="s">
        <v>20</v>
      </c>
      <c r="F1271" s="2" t="s">
        <v>2730</v>
      </c>
      <c r="G1271" s="2" t="s">
        <v>2731</v>
      </c>
      <c r="H1271" s="2" t="s">
        <v>685</v>
      </c>
      <c r="I1271" s="2" t="s">
        <v>686</v>
      </c>
      <c r="J1271" s="2" t="s">
        <v>244</v>
      </c>
      <c r="K1271" s="2" t="s">
        <v>43</v>
      </c>
      <c r="L1271" s="2" t="s">
        <v>83</v>
      </c>
      <c r="M1271" s="2" t="s">
        <v>115</v>
      </c>
      <c r="N1271" s="2" t="s">
        <v>29</v>
      </c>
      <c r="O1271" s="2" t="s">
        <v>30</v>
      </c>
      <c r="P1271" s="7">
        <v>0</v>
      </c>
      <c r="R1271" s="2" t="s">
        <v>2731</v>
      </c>
      <c r="S1271" t="s">
        <v>4107</v>
      </c>
      <c r="T1271" t="s">
        <v>5267</v>
      </c>
      <c r="V1271" t="s">
        <v>4107</v>
      </c>
      <c r="Y1271" t="str">
        <f t="shared" si="38"/>
        <v>Dang</v>
      </c>
      <c r="Z1271" t="str">
        <f t="shared" si="39"/>
        <v>Manh Phuc</v>
      </c>
    </row>
    <row r="1272" spans="1:26" ht="17.25" customHeight="1" x14ac:dyDescent="0.3">
      <c r="A1272" s="6" t="s">
        <v>16</v>
      </c>
      <c r="B1272" s="2" t="s">
        <v>17</v>
      </c>
      <c r="C1272" s="2" t="s">
        <v>18</v>
      </c>
      <c r="D1272" s="2" t="s">
        <v>19</v>
      </c>
      <c r="E1272" s="2" t="s">
        <v>20</v>
      </c>
      <c r="F1272" s="2" t="s">
        <v>2732</v>
      </c>
      <c r="G1272" s="2" t="s">
        <v>2733</v>
      </c>
      <c r="H1272" s="2" t="s">
        <v>685</v>
      </c>
      <c r="I1272" s="2" t="s">
        <v>686</v>
      </c>
      <c r="J1272" s="2" t="s">
        <v>196</v>
      </c>
      <c r="K1272" s="2" t="s">
        <v>43</v>
      </c>
      <c r="L1272" s="2" t="s">
        <v>83</v>
      </c>
      <c r="M1272" s="2" t="s">
        <v>462</v>
      </c>
      <c r="N1272" s="2" t="s">
        <v>29</v>
      </c>
      <c r="O1272" s="2" t="s">
        <v>30</v>
      </c>
      <c r="P1272" s="7">
        <v>0</v>
      </c>
      <c r="R1272" s="2" t="s">
        <v>2733</v>
      </c>
      <c r="S1272" t="s">
        <v>4116</v>
      </c>
      <c r="T1272" t="s">
        <v>4362</v>
      </c>
      <c r="V1272" t="s">
        <v>4116</v>
      </c>
      <c r="Y1272" t="str">
        <f t="shared" si="38"/>
        <v>Hoang</v>
      </c>
      <c r="Z1272" t="str">
        <f t="shared" si="39"/>
        <v>Nhat Quang</v>
      </c>
    </row>
    <row r="1273" spans="1:26" ht="17.25" customHeight="1" x14ac:dyDescent="0.3">
      <c r="A1273" s="6" t="s">
        <v>16</v>
      </c>
      <c r="B1273" s="2" t="s">
        <v>17</v>
      </c>
      <c r="C1273" s="2" t="s">
        <v>18</v>
      </c>
      <c r="D1273" s="2" t="s">
        <v>19</v>
      </c>
      <c r="E1273" s="2" t="s">
        <v>20</v>
      </c>
      <c r="F1273" s="2" t="s">
        <v>2734</v>
      </c>
      <c r="G1273" s="2" t="s">
        <v>2735</v>
      </c>
      <c r="H1273" s="2" t="s">
        <v>685</v>
      </c>
      <c r="I1273" s="2" t="s">
        <v>686</v>
      </c>
      <c r="J1273" s="2" t="s">
        <v>520</v>
      </c>
      <c r="K1273" s="2" t="s">
        <v>43</v>
      </c>
      <c r="L1273" s="2" t="s">
        <v>83</v>
      </c>
      <c r="M1273" s="2" t="s">
        <v>2145</v>
      </c>
      <c r="N1273" s="2" t="s">
        <v>29</v>
      </c>
      <c r="O1273" s="2" t="s">
        <v>30</v>
      </c>
      <c r="P1273" s="7">
        <v>0</v>
      </c>
      <c r="R1273" s="2" t="s">
        <v>2735</v>
      </c>
      <c r="S1273" t="s">
        <v>4107</v>
      </c>
      <c r="T1273" t="s">
        <v>5268</v>
      </c>
      <c r="V1273" t="s">
        <v>4107</v>
      </c>
      <c r="Y1273" t="str">
        <f t="shared" si="38"/>
        <v>Dang</v>
      </c>
      <c r="Z1273" t="str">
        <f t="shared" si="39"/>
        <v>Quoc Thai</v>
      </c>
    </row>
    <row r="1274" spans="1:26" ht="17.25" customHeight="1" x14ac:dyDescent="0.3">
      <c r="A1274" s="6" t="s">
        <v>16</v>
      </c>
      <c r="B1274" s="2" t="s">
        <v>17</v>
      </c>
      <c r="C1274" s="2" t="s">
        <v>18</v>
      </c>
      <c r="D1274" s="2" t="s">
        <v>19</v>
      </c>
      <c r="E1274" s="2" t="s">
        <v>20</v>
      </c>
      <c r="F1274" s="2" t="s">
        <v>2736</v>
      </c>
      <c r="G1274" s="2" t="s">
        <v>2737</v>
      </c>
      <c r="H1274" s="2" t="s">
        <v>685</v>
      </c>
      <c r="I1274" s="2" t="s">
        <v>686</v>
      </c>
      <c r="J1274" s="2" t="s">
        <v>189</v>
      </c>
      <c r="K1274" s="2" t="s">
        <v>43</v>
      </c>
      <c r="L1274" s="2" t="s">
        <v>83</v>
      </c>
      <c r="M1274" s="2" t="s">
        <v>73</v>
      </c>
      <c r="N1274" s="2" t="s">
        <v>29</v>
      </c>
      <c r="O1274" s="2" t="s">
        <v>30</v>
      </c>
      <c r="P1274" s="7">
        <v>0</v>
      </c>
      <c r="R1274" s="2" t="s">
        <v>2737</v>
      </c>
      <c r="S1274" t="s">
        <v>4099</v>
      </c>
      <c r="T1274" t="s">
        <v>5269</v>
      </c>
      <c r="V1274" t="s">
        <v>4099</v>
      </c>
      <c r="Y1274" t="str">
        <f t="shared" si="38"/>
        <v>Le</v>
      </c>
      <c r="Z1274" t="str">
        <f t="shared" si="39"/>
        <v>Gia Quoc Ti</v>
      </c>
    </row>
    <row r="1275" spans="1:26" ht="17.25" customHeight="1" x14ac:dyDescent="0.3">
      <c r="A1275" s="6" t="s">
        <v>16</v>
      </c>
      <c r="B1275" s="2" t="s">
        <v>17</v>
      </c>
      <c r="C1275" s="2" t="s">
        <v>18</v>
      </c>
      <c r="D1275" s="2" t="s">
        <v>19</v>
      </c>
      <c r="E1275" s="2" t="s">
        <v>20</v>
      </c>
      <c r="F1275" s="2" t="s">
        <v>2738</v>
      </c>
      <c r="G1275" s="2" t="s">
        <v>2739</v>
      </c>
      <c r="H1275" s="2" t="s">
        <v>685</v>
      </c>
      <c r="I1275" s="2" t="s">
        <v>686</v>
      </c>
      <c r="J1275" s="2" t="s">
        <v>96</v>
      </c>
      <c r="K1275" s="2" t="s">
        <v>43</v>
      </c>
      <c r="L1275" s="2" t="s">
        <v>83</v>
      </c>
      <c r="M1275" s="2" t="s">
        <v>44</v>
      </c>
      <c r="N1275" s="2" t="s">
        <v>29</v>
      </c>
      <c r="O1275" s="2" t="s">
        <v>30</v>
      </c>
      <c r="P1275" s="7">
        <v>0</v>
      </c>
      <c r="R1275" s="2" t="s">
        <v>2739</v>
      </c>
      <c r="S1275" t="s">
        <v>4103</v>
      </c>
      <c r="T1275" t="s">
        <v>5270</v>
      </c>
      <c r="V1275" t="s">
        <v>4103</v>
      </c>
      <c r="Y1275" t="str">
        <f t="shared" si="38"/>
        <v>Do</v>
      </c>
      <c r="Z1275" t="str">
        <f t="shared" si="39"/>
        <v>Quoc Tri</v>
      </c>
    </row>
    <row r="1276" spans="1:26" ht="17.25" customHeight="1" x14ac:dyDescent="0.3">
      <c r="A1276" s="6" t="s">
        <v>16</v>
      </c>
      <c r="B1276" s="2" t="s">
        <v>17</v>
      </c>
      <c r="C1276" s="2" t="s">
        <v>18</v>
      </c>
      <c r="D1276" s="2" t="s">
        <v>19</v>
      </c>
      <c r="E1276" s="2" t="s">
        <v>20</v>
      </c>
      <c r="F1276" s="2" t="s">
        <v>2740</v>
      </c>
      <c r="G1276" s="2" t="s">
        <v>2741</v>
      </c>
      <c r="H1276" s="2" t="s">
        <v>685</v>
      </c>
      <c r="I1276" s="2" t="s">
        <v>686</v>
      </c>
      <c r="J1276" s="2" t="s">
        <v>96</v>
      </c>
      <c r="K1276" s="2" t="s">
        <v>43</v>
      </c>
      <c r="L1276" s="2" t="s">
        <v>83</v>
      </c>
      <c r="M1276" s="2" t="s">
        <v>44</v>
      </c>
      <c r="N1276" s="2" t="s">
        <v>29</v>
      </c>
      <c r="O1276" s="2" t="s">
        <v>30</v>
      </c>
      <c r="P1276" s="7">
        <v>0</v>
      </c>
      <c r="R1276" s="2" t="s">
        <v>2741</v>
      </c>
      <c r="S1276" t="s">
        <v>4098</v>
      </c>
      <c r="T1276" t="s">
        <v>5271</v>
      </c>
      <c r="V1276" t="s">
        <v>4098</v>
      </c>
      <c r="Y1276" t="str">
        <f t="shared" si="38"/>
        <v>Tran</v>
      </c>
      <c r="Z1276" t="str">
        <f t="shared" si="39"/>
        <v>Dinh Trung</v>
      </c>
    </row>
    <row r="1277" spans="1:26" ht="17.25" customHeight="1" x14ac:dyDescent="0.3">
      <c r="A1277" s="6" t="s">
        <v>16</v>
      </c>
      <c r="B1277" s="2" t="s">
        <v>17</v>
      </c>
      <c r="C1277" s="2" t="s">
        <v>18</v>
      </c>
      <c r="D1277" s="2" t="s">
        <v>19</v>
      </c>
      <c r="E1277" s="2" t="s">
        <v>20</v>
      </c>
      <c r="F1277" s="2" t="s">
        <v>2742</v>
      </c>
      <c r="G1277" s="2" t="s">
        <v>2743</v>
      </c>
      <c r="H1277" s="2" t="s">
        <v>685</v>
      </c>
      <c r="I1277" s="2" t="s">
        <v>686</v>
      </c>
      <c r="J1277" s="2" t="s">
        <v>189</v>
      </c>
      <c r="K1277" s="2" t="s">
        <v>43</v>
      </c>
      <c r="L1277" s="2" t="s">
        <v>83</v>
      </c>
      <c r="M1277" s="2" t="s">
        <v>73</v>
      </c>
      <c r="N1277" s="2" t="s">
        <v>29</v>
      </c>
      <c r="O1277" s="2" t="s">
        <v>30</v>
      </c>
      <c r="P1277" s="7">
        <v>0</v>
      </c>
      <c r="R1277" s="2" t="s">
        <v>2743</v>
      </c>
      <c r="S1277" t="s">
        <v>4097</v>
      </c>
      <c r="T1277" t="s">
        <v>5272</v>
      </c>
      <c r="V1277" t="s">
        <v>4097</v>
      </c>
      <c r="Y1277" t="str">
        <f t="shared" si="38"/>
        <v>Nguyen</v>
      </c>
      <c r="Z1277" t="str">
        <f t="shared" si="39"/>
        <v>Bao Tuan</v>
      </c>
    </row>
    <row r="1278" spans="1:26" ht="17.25" customHeight="1" x14ac:dyDescent="0.3">
      <c r="A1278" s="6" t="s">
        <v>16</v>
      </c>
      <c r="B1278" s="2" t="s">
        <v>17</v>
      </c>
      <c r="C1278" s="2" t="s">
        <v>18</v>
      </c>
      <c r="D1278" s="2" t="s">
        <v>19</v>
      </c>
      <c r="E1278" s="2" t="s">
        <v>20</v>
      </c>
      <c r="F1278" s="2" t="s">
        <v>2744</v>
      </c>
      <c r="G1278" s="2" t="s">
        <v>2745</v>
      </c>
      <c r="H1278" s="2" t="s">
        <v>685</v>
      </c>
      <c r="I1278" s="2" t="s">
        <v>686</v>
      </c>
      <c r="J1278" s="2" t="s">
        <v>520</v>
      </c>
      <c r="K1278" s="2" t="s">
        <v>43</v>
      </c>
      <c r="L1278" s="2" t="s">
        <v>83</v>
      </c>
      <c r="M1278" s="2" t="s">
        <v>2145</v>
      </c>
      <c r="N1278" s="2" t="s">
        <v>29</v>
      </c>
      <c r="O1278" s="2" t="s">
        <v>30</v>
      </c>
      <c r="P1278" s="7">
        <v>0</v>
      </c>
      <c r="R1278" s="2" t="s">
        <v>2745</v>
      </c>
      <c r="S1278" t="s">
        <v>4097</v>
      </c>
      <c r="T1278" t="s">
        <v>5273</v>
      </c>
      <c r="V1278" t="s">
        <v>4097</v>
      </c>
      <c r="Y1278" t="str">
        <f t="shared" si="38"/>
        <v>Nguyen</v>
      </c>
      <c r="Z1278" t="str">
        <f t="shared" si="39"/>
        <v>Quang Tuan</v>
      </c>
    </row>
    <row r="1279" spans="1:26" ht="17.25" customHeight="1" x14ac:dyDescent="0.3">
      <c r="A1279" s="6" t="s">
        <v>16</v>
      </c>
      <c r="B1279" s="2" t="s">
        <v>17</v>
      </c>
      <c r="C1279" s="2" t="s">
        <v>18</v>
      </c>
      <c r="D1279" s="2" t="s">
        <v>19</v>
      </c>
      <c r="E1279" s="2" t="s">
        <v>20</v>
      </c>
      <c r="F1279" s="2" t="s">
        <v>2746</v>
      </c>
      <c r="G1279" s="2" t="s">
        <v>2747</v>
      </c>
      <c r="H1279" s="2" t="s">
        <v>685</v>
      </c>
      <c r="I1279" s="2" t="s">
        <v>686</v>
      </c>
      <c r="J1279" s="2" t="s">
        <v>520</v>
      </c>
      <c r="K1279" s="2" t="s">
        <v>43</v>
      </c>
      <c r="L1279" s="2" t="s">
        <v>83</v>
      </c>
      <c r="M1279" s="2" t="s">
        <v>2145</v>
      </c>
      <c r="N1279" s="2" t="s">
        <v>29</v>
      </c>
      <c r="O1279" s="2" t="s">
        <v>30</v>
      </c>
      <c r="P1279" s="7">
        <v>0</v>
      </c>
      <c r="R1279" s="2" t="s">
        <v>2747</v>
      </c>
      <c r="S1279" t="s">
        <v>4097</v>
      </c>
      <c r="T1279" t="s">
        <v>5274</v>
      </c>
      <c r="V1279" t="s">
        <v>4097</v>
      </c>
      <c r="Y1279" t="str">
        <f t="shared" si="38"/>
        <v>Nguyen</v>
      </c>
      <c r="Z1279" t="str">
        <f t="shared" si="39"/>
        <v>Tuan Tuan</v>
      </c>
    </row>
    <row r="1280" spans="1:26" ht="17.25" customHeight="1" x14ac:dyDescent="0.3">
      <c r="A1280" s="6" t="s">
        <v>16</v>
      </c>
      <c r="B1280" s="2" t="s">
        <v>17</v>
      </c>
      <c r="C1280" s="2" t="s">
        <v>18</v>
      </c>
      <c r="D1280" s="2" t="s">
        <v>19</v>
      </c>
      <c r="E1280" s="2" t="s">
        <v>20</v>
      </c>
      <c r="F1280" s="2" t="s">
        <v>2748</v>
      </c>
      <c r="G1280" s="2" t="s">
        <v>2749</v>
      </c>
      <c r="H1280" s="2" t="s">
        <v>685</v>
      </c>
      <c r="I1280" s="2" t="s">
        <v>686</v>
      </c>
      <c r="J1280" s="2" t="s">
        <v>96</v>
      </c>
      <c r="K1280" s="2" t="s">
        <v>43</v>
      </c>
      <c r="L1280" s="2" t="s">
        <v>83</v>
      </c>
      <c r="M1280" s="2" t="s">
        <v>44</v>
      </c>
      <c r="N1280" s="2" t="s">
        <v>29</v>
      </c>
      <c r="O1280" s="2" t="s">
        <v>30</v>
      </c>
      <c r="P1280" s="7">
        <v>0</v>
      </c>
      <c r="R1280" s="2" t="s">
        <v>2749</v>
      </c>
      <c r="S1280" t="s">
        <v>4099</v>
      </c>
      <c r="T1280" t="s">
        <v>4214</v>
      </c>
      <c r="V1280" t="s">
        <v>4099</v>
      </c>
      <c r="Y1280" t="str">
        <f t="shared" si="38"/>
        <v>Le</v>
      </c>
      <c r="Z1280" t="str">
        <f t="shared" si="39"/>
        <v>Tien Dat</v>
      </c>
    </row>
    <row r="1281" spans="1:26" ht="17.25" customHeight="1" x14ac:dyDescent="0.3">
      <c r="A1281" s="6" t="s">
        <v>16</v>
      </c>
      <c r="B1281" s="2" t="s">
        <v>17</v>
      </c>
      <c r="C1281" s="2" t="s">
        <v>18</v>
      </c>
      <c r="D1281" s="2" t="s">
        <v>19</v>
      </c>
      <c r="E1281" s="2" t="s">
        <v>20</v>
      </c>
      <c r="F1281" s="2" t="s">
        <v>2750</v>
      </c>
      <c r="G1281" s="2" t="s">
        <v>2751</v>
      </c>
      <c r="H1281" s="2" t="s">
        <v>685</v>
      </c>
      <c r="I1281" s="2" t="s">
        <v>686</v>
      </c>
      <c r="J1281" s="2" t="s">
        <v>96</v>
      </c>
      <c r="K1281" s="2" t="s">
        <v>43</v>
      </c>
      <c r="L1281" s="2" t="s">
        <v>83</v>
      </c>
      <c r="M1281" s="2" t="s">
        <v>44</v>
      </c>
      <c r="N1281" s="2" t="s">
        <v>29</v>
      </c>
      <c r="O1281" s="2" t="s">
        <v>30</v>
      </c>
      <c r="P1281" s="7">
        <v>0</v>
      </c>
      <c r="R1281" s="2" t="s">
        <v>2751</v>
      </c>
      <c r="S1281" t="s">
        <v>4098</v>
      </c>
      <c r="T1281" t="s">
        <v>5034</v>
      </c>
      <c r="V1281" t="s">
        <v>4098</v>
      </c>
      <c r="Y1281" t="str">
        <f t="shared" si="38"/>
        <v>Tran</v>
      </c>
      <c r="Z1281" t="str">
        <f t="shared" si="39"/>
        <v>Minh Dat</v>
      </c>
    </row>
    <row r="1282" spans="1:26" ht="17.25" customHeight="1" x14ac:dyDescent="0.3">
      <c r="A1282" s="6" t="s">
        <v>16</v>
      </c>
      <c r="B1282" s="2" t="s">
        <v>17</v>
      </c>
      <c r="C1282" s="2" t="s">
        <v>18</v>
      </c>
      <c r="D1282" s="2" t="s">
        <v>19</v>
      </c>
      <c r="E1282" s="2" t="s">
        <v>20</v>
      </c>
      <c r="F1282" s="2" t="s">
        <v>2752</v>
      </c>
      <c r="G1282" s="2" t="s">
        <v>2753</v>
      </c>
      <c r="H1282" s="2" t="s">
        <v>685</v>
      </c>
      <c r="I1282" s="2" t="s">
        <v>686</v>
      </c>
      <c r="J1282" s="2" t="s">
        <v>189</v>
      </c>
      <c r="K1282" s="2" t="s">
        <v>43</v>
      </c>
      <c r="L1282" s="2" t="s">
        <v>83</v>
      </c>
      <c r="M1282" s="2" t="s">
        <v>73</v>
      </c>
      <c r="N1282" s="2" t="s">
        <v>29</v>
      </c>
      <c r="O1282" s="2" t="s">
        <v>30</v>
      </c>
      <c r="P1282" s="7">
        <v>0</v>
      </c>
      <c r="R1282" s="2" t="s">
        <v>2753</v>
      </c>
      <c r="S1282" t="s">
        <v>4109</v>
      </c>
      <c r="T1282" t="s">
        <v>5275</v>
      </c>
      <c r="V1282" t="s">
        <v>4109</v>
      </c>
      <c r="Y1282" t="str">
        <f t="shared" si="38"/>
        <v>Huynh</v>
      </c>
      <c r="Z1282" t="str">
        <f t="shared" si="39"/>
        <v>Vinh Do</v>
      </c>
    </row>
    <row r="1283" spans="1:26" ht="17.25" customHeight="1" x14ac:dyDescent="0.3">
      <c r="A1283" s="6" t="s">
        <v>16</v>
      </c>
      <c r="B1283" s="2" t="s">
        <v>17</v>
      </c>
      <c r="C1283" s="2" t="s">
        <v>18</v>
      </c>
      <c r="D1283" s="2" t="s">
        <v>19</v>
      </c>
      <c r="E1283" s="2" t="s">
        <v>20</v>
      </c>
      <c r="F1283" s="2" t="s">
        <v>2754</v>
      </c>
      <c r="G1283" s="2" t="s">
        <v>2755</v>
      </c>
      <c r="H1283" s="2" t="s">
        <v>685</v>
      </c>
      <c r="I1283" s="2" t="s">
        <v>686</v>
      </c>
      <c r="J1283" s="2" t="s">
        <v>189</v>
      </c>
      <c r="K1283" s="2" t="s">
        <v>43</v>
      </c>
      <c r="L1283" s="2" t="s">
        <v>83</v>
      </c>
      <c r="M1283" s="2" t="s">
        <v>73</v>
      </c>
      <c r="N1283" s="2" t="s">
        <v>29</v>
      </c>
      <c r="O1283" s="2" t="s">
        <v>30</v>
      </c>
      <c r="P1283" s="7">
        <v>0</v>
      </c>
      <c r="R1283" s="2" t="s">
        <v>2755</v>
      </c>
      <c r="S1283" t="s">
        <v>4108</v>
      </c>
      <c r="T1283" t="s">
        <v>5276</v>
      </c>
      <c r="V1283" t="s">
        <v>4108</v>
      </c>
      <c r="Y1283" t="str">
        <f t="shared" ref="Y1283:Y1346" si="40">bo_dau_tieng_viet(V1283)</f>
        <v>Dinh</v>
      </c>
      <c r="Z1283" t="str">
        <f t="shared" ref="Z1283:Z1346" si="41">bo_dau_tieng_viet(T1283)</f>
        <v>Thi Thuy Duong</v>
      </c>
    </row>
    <row r="1284" spans="1:26" ht="17.25" customHeight="1" x14ac:dyDescent="0.3">
      <c r="A1284" s="6" t="s">
        <v>16</v>
      </c>
      <c r="B1284" s="2" t="s">
        <v>17</v>
      </c>
      <c r="C1284" s="2" t="s">
        <v>18</v>
      </c>
      <c r="D1284" s="2" t="s">
        <v>19</v>
      </c>
      <c r="E1284" s="2" t="s">
        <v>20</v>
      </c>
      <c r="F1284" s="2" t="s">
        <v>2756</v>
      </c>
      <c r="G1284" s="2" t="s">
        <v>2757</v>
      </c>
      <c r="H1284" s="2" t="s">
        <v>685</v>
      </c>
      <c r="I1284" s="2" t="s">
        <v>686</v>
      </c>
      <c r="J1284" s="2" t="s">
        <v>244</v>
      </c>
      <c r="K1284" s="2" t="s">
        <v>43</v>
      </c>
      <c r="L1284" s="2" t="s">
        <v>83</v>
      </c>
      <c r="M1284" s="2" t="s">
        <v>115</v>
      </c>
      <c r="N1284" s="2" t="s">
        <v>29</v>
      </c>
      <c r="O1284" s="2" t="s">
        <v>30</v>
      </c>
      <c r="P1284" s="7">
        <v>1</v>
      </c>
      <c r="R1284" s="2" t="s">
        <v>2757</v>
      </c>
      <c r="S1284" t="s">
        <v>4118</v>
      </c>
      <c r="T1284" t="s">
        <v>5277</v>
      </c>
      <c r="V1284" t="s">
        <v>4118</v>
      </c>
      <c r="Y1284" t="str">
        <f t="shared" si="40"/>
        <v>Phan</v>
      </c>
      <c r="Z1284" t="str">
        <f t="shared" si="41"/>
        <v>Truong Quy Hoa</v>
      </c>
    </row>
    <row r="1285" spans="1:26" ht="17.25" customHeight="1" x14ac:dyDescent="0.3">
      <c r="A1285" s="6" t="s">
        <v>16</v>
      </c>
      <c r="B1285" s="2" t="s">
        <v>17</v>
      </c>
      <c r="C1285" s="2" t="s">
        <v>18</v>
      </c>
      <c r="D1285" s="2" t="s">
        <v>19</v>
      </c>
      <c r="E1285" s="2" t="s">
        <v>20</v>
      </c>
      <c r="F1285" s="2" t="s">
        <v>2758</v>
      </c>
      <c r="G1285" s="2" t="s">
        <v>2759</v>
      </c>
      <c r="H1285" s="2" t="s">
        <v>685</v>
      </c>
      <c r="I1285" s="2" t="s">
        <v>686</v>
      </c>
      <c r="J1285" s="2" t="s">
        <v>96</v>
      </c>
      <c r="K1285" s="2" t="s">
        <v>43</v>
      </c>
      <c r="L1285" s="2" t="s">
        <v>83</v>
      </c>
      <c r="M1285" s="2" t="s">
        <v>44</v>
      </c>
      <c r="N1285" s="2" t="s">
        <v>29</v>
      </c>
      <c r="O1285" s="2" t="s">
        <v>30</v>
      </c>
      <c r="P1285" s="7">
        <v>0</v>
      </c>
      <c r="R1285" s="2" t="s">
        <v>2759</v>
      </c>
      <c r="S1285" t="s">
        <v>4102</v>
      </c>
      <c r="T1285" t="s">
        <v>5278</v>
      </c>
      <c r="V1285" t="s">
        <v>4102</v>
      </c>
      <c r="Y1285" t="str">
        <f t="shared" si="40"/>
        <v>Ngo</v>
      </c>
      <c r="Z1285" t="str">
        <f t="shared" si="41"/>
        <v>Duc Tin</v>
      </c>
    </row>
    <row r="1286" spans="1:26" ht="17.25" customHeight="1" x14ac:dyDescent="0.3">
      <c r="A1286" s="6" t="s">
        <v>16</v>
      </c>
      <c r="B1286" s="2" t="s">
        <v>17</v>
      </c>
      <c r="C1286" s="2" t="s">
        <v>18</v>
      </c>
      <c r="D1286" s="2" t="s">
        <v>19</v>
      </c>
      <c r="E1286" s="2" t="s">
        <v>20</v>
      </c>
      <c r="F1286" s="2" t="s">
        <v>2760</v>
      </c>
      <c r="G1286" s="2" t="s">
        <v>2761</v>
      </c>
      <c r="H1286" s="2" t="s">
        <v>685</v>
      </c>
      <c r="I1286" s="2" t="s">
        <v>686</v>
      </c>
      <c r="J1286" s="2" t="s">
        <v>244</v>
      </c>
      <c r="K1286" s="2" t="s">
        <v>43</v>
      </c>
      <c r="L1286" s="2" t="s">
        <v>83</v>
      </c>
      <c r="M1286" s="2" t="s">
        <v>115</v>
      </c>
      <c r="N1286" s="2" t="s">
        <v>29</v>
      </c>
      <c r="O1286" s="2" t="s">
        <v>30</v>
      </c>
      <c r="P1286" s="7">
        <v>0</v>
      </c>
      <c r="R1286" s="2" t="s">
        <v>2761</v>
      </c>
      <c r="S1286" t="s">
        <v>4110</v>
      </c>
      <c r="T1286" t="s">
        <v>5279</v>
      </c>
      <c r="V1286" t="s">
        <v>4110</v>
      </c>
      <c r="Y1286" t="str">
        <f t="shared" si="40"/>
        <v>Trinh</v>
      </c>
      <c r="Z1286" t="str">
        <f t="shared" si="41"/>
        <v>Hoang An</v>
      </c>
    </row>
    <row r="1287" spans="1:26" ht="17.25" customHeight="1" x14ac:dyDescent="0.3">
      <c r="A1287" s="6" t="s">
        <v>16</v>
      </c>
      <c r="B1287" s="2" t="s">
        <v>17</v>
      </c>
      <c r="C1287" s="2" t="s">
        <v>18</v>
      </c>
      <c r="D1287" s="2" t="s">
        <v>19</v>
      </c>
      <c r="E1287" s="2" t="s">
        <v>20</v>
      </c>
      <c r="F1287" s="2" t="s">
        <v>2762</v>
      </c>
      <c r="G1287" s="2" t="s">
        <v>2763</v>
      </c>
      <c r="H1287" s="2" t="s">
        <v>685</v>
      </c>
      <c r="I1287" s="2" t="s">
        <v>686</v>
      </c>
      <c r="J1287" s="2" t="s">
        <v>189</v>
      </c>
      <c r="K1287" s="2" t="s">
        <v>43</v>
      </c>
      <c r="L1287" s="2" t="s">
        <v>83</v>
      </c>
      <c r="M1287" s="2" t="s">
        <v>73</v>
      </c>
      <c r="N1287" s="2" t="s">
        <v>29</v>
      </c>
      <c r="O1287" s="2" t="s">
        <v>30</v>
      </c>
      <c r="P1287" s="7">
        <v>0</v>
      </c>
      <c r="R1287" s="2" t="s">
        <v>2763</v>
      </c>
      <c r="S1287" t="s">
        <v>4097</v>
      </c>
      <c r="T1287" t="s">
        <v>5280</v>
      </c>
      <c r="V1287" t="s">
        <v>4097</v>
      </c>
      <c r="Y1287" t="str">
        <f t="shared" si="40"/>
        <v>Nguyen</v>
      </c>
      <c r="Z1287" t="str">
        <f t="shared" si="41"/>
        <v>Hong Que Anh</v>
      </c>
    </row>
    <row r="1288" spans="1:26" ht="17.25" customHeight="1" x14ac:dyDescent="0.3">
      <c r="A1288" s="6" t="s">
        <v>16</v>
      </c>
      <c r="B1288" s="2" t="s">
        <v>17</v>
      </c>
      <c r="C1288" s="2" t="s">
        <v>18</v>
      </c>
      <c r="D1288" s="2" t="s">
        <v>19</v>
      </c>
      <c r="E1288" s="2" t="s">
        <v>20</v>
      </c>
      <c r="F1288" s="2" t="s">
        <v>2764</v>
      </c>
      <c r="G1288" s="2" t="s">
        <v>2765</v>
      </c>
      <c r="H1288" s="2" t="s">
        <v>685</v>
      </c>
      <c r="I1288" s="2" t="s">
        <v>686</v>
      </c>
      <c r="J1288" s="2" t="s">
        <v>96</v>
      </c>
      <c r="K1288" s="2" t="s">
        <v>43</v>
      </c>
      <c r="L1288" s="2" t="s">
        <v>83</v>
      </c>
      <c r="M1288" s="2" t="s">
        <v>44</v>
      </c>
      <c r="N1288" s="2" t="s">
        <v>29</v>
      </c>
      <c r="O1288" s="2" t="s">
        <v>30</v>
      </c>
      <c r="P1288" s="7">
        <v>0</v>
      </c>
      <c r="R1288" s="2" t="s">
        <v>2765</v>
      </c>
      <c r="S1288" t="s">
        <v>4111</v>
      </c>
      <c r="T1288" t="s">
        <v>5281</v>
      </c>
      <c r="V1288" t="s">
        <v>4111</v>
      </c>
      <c r="Y1288" t="str">
        <f t="shared" si="40"/>
        <v>Pham</v>
      </c>
      <c r="Z1288" t="str">
        <f t="shared" si="41"/>
        <v>Bui Tuan Anh</v>
      </c>
    </row>
    <row r="1289" spans="1:26" ht="17.25" customHeight="1" x14ac:dyDescent="0.3">
      <c r="A1289" s="6" t="s">
        <v>16</v>
      </c>
      <c r="B1289" s="2" t="s">
        <v>17</v>
      </c>
      <c r="C1289" s="2" t="s">
        <v>18</v>
      </c>
      <c r="D1289" s="2" t="s">
        <v>19</v>
      </c>
      <c r="E1289" s="2" t="s">
        <v>20</v>
      </c>
      <c r="F1289" s="2" t="s">
        <v>2766</v>
      </c>
      <c r="G1289" s="2" t="s">
        <v>2767</v>
      </c>
      <c r="H1289" s="2" t="s">
        <v>685</v>
      </c>
      <c r="I1289" s="2" t="s">
        <v>686</v>
      </c>
      <c r="J1289" s="2" t="s">
        <v>520</v>
      </c>
      <c r="K1289" s="2" t="s">
        <v>43</v>
      </c>
      <c r="L1289" s="2" t="s">
        <v>83</v>
      </c>
      <c r="M1289" s="2" t="s">
        <v>2145</v>
      </c>
      <c r="N1289" s="2" t="s">
        <v>29</v>
      </c>
      <c r="O1289" s="2" t="s">
        <v>30</v>
      </c>
      <c r="P1289" s="7">
        <v>0</v>
      </c>
      <c r="R1289" s="2" t="s">
        <v>2767</v>
      </c>
      <c r="S1289" t="s">
        <v>4118</v>
      </c>
      <c r="T1289" t="s">
        <v>5282</v>
      </c>
      <c r="V1289" t="s">
        <v>4118</v>
      </c>
      <c r="Y1289" t="str">
        <f t="shared" si="40"/>
        <v>Phan</v>
      </c>
      <c r="Z1289" t="str">
        <f t="shared" si="41"/>
        <v>Lam Anh</v>
      </c>
    </row>
    <row r="1290" spans="1:26" ht="17.25" customHeight="1" x14ac:dyDescent="0.3">
      <c r="A1290" s="6" t="s">
        <v>16</v>
      </c>
      <c r="B1290" s="2" t="s">
        <v>17</v>
      </c>
      <c r="C1290" s="2" t="s">
        <v>18</v>
      </c>
      <c r="D1290" s="2" t="s">
        <v>19</v>
      </c>
      <c r="E1290" s="2" t="s">
        <v>20</v>
      </c>
      <c r="F1290" s="2" t="s">
        <v>2768</v>
      </c>
      <c r="G1290" s="2" t="s">
        <v>2769</v>
      </c>
      <c r="H1290" s="2" t="s">
        <v>685</v>
      </c>
      <c r="I1290" s="2" t="s">
        <v>686</v>
      </c>
      <c r="J1290" s="2" t="s">
        <v>520</v>
      </c>
      <c r="K1290" s="2" t="s">
        <v>43</v>
      </c>
      <c r="L1290" s="2" t="s">
        <v>83</v>
      </c>
      <c r="M1290" s="2" t="s">
        <v>2145</v>
      </c>
      <c r="N1290" s="2" t="s">
        <v>29</v>
      </c>
      <c r="O1290" s="2" t="s">
        <v>30</v>
      </c>
      <c r="P1290" s="7">
        <v>0</v>
      </c>
      <c r="R1290" s="2" t="s">
        <v>2769</v>
      </c>
      <c r="S1290" t="s">
        <v>4098</v>
      </c>
      <c r="T1290" t="s">
        <v>5283</v>
      </c>
      <c r="V1290" t="s">
        <v>4098</v>
      </c>
      <c r="Y1290" t="str">
        <f t="shared" si="40"/>
        <v>Tran</v>
      </c>
      <c r="Z1290" t="str">
        <f t="shared" si="41"/>
        <v>Ngoc Viet Anh</v>
      </c>
    </row>
    <row r="1291" spans="1:26" ht="17.25" customHeight="1" x14ac:dyDescent="0.3">
      <c r="A1291" s="6" t="s">
        <v>16</v>
      </c>
      <c r="B1291" s="2" t="s">
        <v>17</v>
      </c>
      <c r="C1291" s="2" t="s">
        <v>18</v>
      </c>
      <c r="D1291" s="2" t="s">
        <v>19</v>
      </c>
      <c r="E1291" s="2" t="s">
        <v>20</v>
      </c>
      <c r="F1291" s="2" t="s">
        <v>2770</v>
      </c>
      <c r="G1291" s="2" t="s">
        <v>2771</v>
      </c>
      <c r="H1291" s="2" t="s">
        <v>685</v>
      </c>
      <c r="I1291" s="2" t="s">
        <v>686</v>
      </c>
      <c r="J1291" s="2" t="s">
        <v>196</v>
      </c>
      <c r="K1291" s="2" t="s">
        <v>43</v>
      </c>
      <c r="L1291" s="2" t="s">
        <v>83</v>
      </c>
      <c r="M1291" s="2" t="s">
        <v>462</v>
      </c>
      <c r="N1291" s="2" t="s">
        <v>29</v>
      </c>
      <c r="O1291" s="2" t="s">
        <v>30</v>
      </c>
      <c r="P1291" s="7">
        <v>0</v>
      </c>
      <c r="R1291" s="2" t="s">
        <v>2771</v>
      </c>
      <c r="S1291" t="s">
        <v>4097</v>
      </c>
      <c r="T1291" t="s">
        <v>5284</v>
      </c>
      <c r="V1291" t="s">
        <v>4097</v>
      </c>
      <c r="Y1291" t="str">
        <f t="shared" si="40"/>
        <v>Nguyen</v>
      </c>
      <c r="Z1291" t="str">
        <f t="shared" si="41"/>
        <v>Mau Gia Bao</v>
      </c>
    </row>
    <row r="1292" spans="1:26" ht="17.25" customHeight="1" x14ac:dyDescent="0.3">
      <c r="A1292" s="6" t="s">
        <v>16</v>
      </c>
      <c r="B1292" s="2" t="s">
        <v>17</v>
      </c>
      <c r="C1292" s="2" t="s">
        <v>18</v>
      </c>
      <c r="D1292" s="2" t="s">
        <v>19</v>
      </c>
      <c r="E1292" s="2" t="s">
        <v>20</v>
      </c>
      <c r="F1292" s="2" t="s">
        <v>2772</v>
      </c>
      <c r="G1292" s="2" t="s">
        <v>2773</v>
      </c>
      <c r="H1292" s="2" t="s">
        <v>685</v>
      </c>
      <c r="I1292" s="2" t="s">
        <v>686</v>
      </c>
      <c r="J1292" s="2" t="s">
        <v>196</v>
      </c>
      <c r="K1292" s="2" t="s">
        <v>43</v>
      </c>
      <c r="L1292" s="2" t="s">
        <v>83</v>
      </c>
      <c r="M1292" s="2" t="s">
        <v>462</v>
      </c>
      <c r="N1292" s="2" t="s">
        <v>29</v>
      </c>
      <c r="O1292" s="2" t="s">
        <v>30</v>
      </c>
      <c r="P1292" s="7">
        <v>0</v>
      </c>
      <c r="R1292" s="2" t="s">
        <v>2773</v>
      </c>
      <c r="S1292" t="s">
        <v>4098</v>
      </c>
      <c r="T1292" t="s">
        <v>2459</v>
      </c>
      <c r="V1292" t="s">
        <v>4098</v>
      </c>
      <c r="Y1292" t="str">
        <f t="shared" si="40"/>
        <v>Tran</v>
      </c>
      <c r="Z1292" t="str">
        <f t="shared" si="41"/>
        <v>Nguyen Thanh Binh</v>
      </c>
    </row>
    <row r="1293" spans="1:26" ht="17.25" customHeight="1" x14ac:dyDescent="0.3">
      <c r="A1293" s="6" t="s">
        <v>16</v>
      </c>
      <c r="B1293" s="2" t="s">
        <v>17</v>
      </c>
      <c r="C1293" s="2" t="s">
        <v>18</v>
      </c>
      <c r="D1293" s="2" t="s">
        <v>19</v>
      </c>
      <c r="E1293" s="2" t="s">
        <v>20</v>
      </c>
      <c r="F1293" s="2" t="s">
        <v>2774</v>
      </c>
      <c r="G1293" s="2" t="s">
        <v>2775</v>
      </c>
      <c r="H1293" s="2" t="s">
        <v>685</v>
      </c>
      <c r="I1293" s="2" t="s">
        <v>686</v>
      </c>
      <c r="J1293" s="2" t="s">
        <v>189</v>
      </c>
      <c r="K1293" s="2" t="s">
        <v>43</v>
      </c>
      <c r="L1293" s="2" t="s">
        <v>83</v>
      </c>
      <c r="M1293" s="2" t="s">
        <v>73</v>
      </c>
      <c r="N1293" s="2" t="s">
        <v>29</v>
      </c>
      <c r="O1293" s="2" t="s">
        <v>30</v>
      </c>
      <c r="P1293" s="7">
        <v>0</v>
      </c>
      <c r="R1293" s="2" t="s">
        <v>2775</v>
      </c>
      <c r="S1293" t="s">
        <v>4098</v>
      </c>
      <c r="T1293" t="s">
        <v>4296</v>
      </c>
      <c r="V1293" t="s">
        <v>4098</v>
      </c>
      <c r="Y1293" t="str">
        <f t="shared" si="40"/>
        <v>Tran</v>
      </c>
      <c r="Z1293" t="str">
        <f t="shared" si="41"/>
        <v>Ngoc Minh Chau</v>
      </c>
    </row>
    <row r="1294" spans="1:26" ht="17.25" customHeight="1" x14ac:dyDescent="0.3">
      <c r="A1294" s="6" t="s">
        <v>16</v>
      </c>
      <c r="B1294" s="2" t="s">
        <v>17</v>
      </c>
      <c r="C1294" s="2" t="s">
        <v>18</v>
      </c>
      <c r="D1294" s="2" t="s">
        <v>19</v>
      </c>
      <c r="E1294" s="2" t="s">
        <v>20</v>
      </c>
      <c r="F1294" s="2" t="s">
        <v>2776</v>
      </c>
      <c r="G1294" s="2" t="s">
        <v>2777</v>
      </c>
      <c r="H1294" s="2" t="s">
        <v>685</v>
      </c>
      <c r="I1294" s="2" t="s">
        <v>686</v>
      </c>
      <c r="J1294" s="2" t="s">
        <v>196</v>
      </c>
      <c r="K1294" s="2" t="s">
        <v>43</v>
      </c>
      <c r="L1294" s="2" t="s">
        <v>83</v>
      </c>
      <c r="M1294" s="2" t="s">
        <v>462</v>
      </c>
      <c r="N1294" s="2" t="s">
        <v>29</v>
      </c>
      <c r="O1294" s="2" t="s">
        <v>30</v>
      </c>
      <c r="P1294" s="7">
        <v>0</v>
      </c>
      <c r="R1294" s="2" t="s">
        <v>2777</v>
      </c>
      <c r="S1294" t="s">
        <v>4097</v>
      </c>
      <c r="T1294" t="s">
        <v>5285</v>
      </c>
      <c r="V1294" t="s">
        <v>4097</v>
      </c>
      <c r="Y1294" t="str">
        <f t="shared" si="40"/>
        <v>Nguyen</v>
      </c>
      <c r="Z1294" t="str">
        <f t="shared" si="41"/>
        <v>Trong Dai</v>
      </c>
    </row>
    <row r="1295" spans="1:26" ht="17.25" customHeight="1" x14ac:dyDescent="0.3">
      <c r="A1295" s="6" t="s">
        <v>16</v>
      </c>
      <c r="B1295" s="2" t="s">
        <v>17</v>
      </c>
      <c r="C1295" s="2" t="s">
        <v>18</v>
      </c>
      <c r="D1295" s="2" t="s">
        <v>19</v>
      </c>
      <c r="E1295" s="2" t="s">
        <v>20</v>
      </c>
      <c r="F1295" s="2" t="s">
        <v>2778</v>
      </c>
      <c r="G1295" s="2" t="s">
        <v>2779</v>
      </c>
      <c r="H1295" s="2" t="s">
        <v>685</v>
      </c>
      <c r="I1295" s="2" t="s">
        <v>686</v>
      </c>
      <c r="J1295" s="2" t="s">
        <v>520</v>
      </c>
      <c r="K1295" s="2" t="s">
        <v>43</v>
      </c>
      <c r="L1295" s="2" t="s">
        <v>83</v>
      </c>
      <c r="M1295" s="2" t="s">
        <v>2145</v>
      </c>
      <c r="N1295" s="2" t="s">
        <v>29</v>
      </c>
      <c r="O1295" s="2" t="s">
        <v>30</v>
      </c>
      <c r="P1295" s="7">
        <v>0</v>
      </c>
      <c r="R1295" s="2" t="s">
        <v>2779</v>
      </c>
      <c r="S1295" t="s">
        <v>4111</v>
      </c>
      <c r="T1295" t="s">
        <v>5286</v>
      </c>
      <c r="V1295" t="s">
        <v>4111</v>
      </c>
      <c r="Y1295" t="str">
        <f t="shared" si="40"/>
        <v>Pham</v>
      </c>
      <c r="Z1295" t="str">
        <f t="shared" si="41"/>
        <v>Hoang Khanh Dang</v>
      </c>
    </row>
    <row r="1296" spans="1:26" ht="17.25" customHeight="1" x14ac:dyDescent="0.3">
      <c r="A1296" s="6" t="s">
        <v>16</v>
      </c>
      <c r="B1296" s="2" t="s">
        <v>17</v>
      </c>
      <c r="C1296" s="2" t="s">
        <v>18</v>
      </c>
      <c r="D1296" s="2" t="s">
        <v>19</v>
      </c>
      <c r="E1296" s="2" t="s">
        <v>20</v>
      </c>
      <c r="F1296" s="2" t="s">
        <v>2780</v>
      </c>
      <c r="G1296" s="2" t="s">
        <v>2781</v>
      </c>
      <c r="H1296" s="2" t="s">
        <v>685</v>
      </c>
      <c r="I1296" s="2" t="s">
        <v>686</v>
      </c>
      <c r="J1296" s="2" t="s">
        <v>96</v>
      </c>
      <c r="K1296" s="2" t="s">
        <v>43</v>
      </c>
      <c r="L1296" s="2" t="s">
        <v>83</v>
      </c>
      <c r="M1296" s="2" t="s">
        <v>44</v>
      </c>
      <c r="N1296" s="2" t="s">
        <v>29</v>
      </c>
      <c r="O1296" s="2" t="s">
        <v>30</v>
      </c>
      <c r="P1296" s="7">
        <v>0</v>
      </c>
      <c r="R1296" s="2" t="s">
        <v>2781</v>
      </c>
      <c r="S1296" t="s">
        <v>4097</v>
      </c>
      <c r="T1296" t="s">
        <v>5287</v>
      </c>
      <c r="V1296" t="s">
        <v>4097</v>
      </c>
      <c r="Y1296" t="str">
        <f t="shared" si="40"/>
        <v>Nguyen</v>
      </c>
      <c r="Z1296" t="str">
        <f t="shared" si="41"/>
        <v>Gia Bao Danh</v>
      </c>
    </row>
    <row r="1297" spans="1:26" ht="17.25" customHeight="1" x14ac:dyDescent="0.3">
      <c r="A1297" s="6" t="s">
        <v>16</v>
      </c>
      <c r="B1297" s="2" t="s">
        <v>17</v>
      </c>
      <c r="C1297" s="2" t="s">
        <v>18</v>
      </c>
      <c r="D1297" s="2" t="s">
        <v>19</v>
      </c>
      <c r="E1297" s="2" t="s">
        <v>20</v>
      </c>
      <c r="F1297" s="2" t="s">
        <v>2782</v>
      </c>
      <c r="G1297" s="2" t="s">
        <v>2783</v>
      </c>
      <c r="H1297" s="2" t="s">
        <v>685</v>
      </c>
      <c r="I1297" s="2" t="s">
        <v>686</v>
      </c>
      <c r="J1297" s="2" t="s">
        <v>189</v>
      </c>
      <c r="K1297" s="2" t="s">
        <v>43</v>
      </c>
      <c r="L1297" s="2" t="s">
        <v>83</v>
      </c>
      <c r="M1297" s="2" t="s">
        <v>73</v>
      </c>
      <c r="N1297" s="2" t="s">
        <v>29</v>
      </c>
      <c r="O1297" s="2" t="s">
        <v>30</v>
      </c>
      <c r="P1297" s="7">
        <v>0</v>
      </c>
      <c r="R1297" s="2" t="s">
        <v>2783</v>
      </c>
      <c r="S1297" t="s">
        <v>4097</v>
      </c>
      <c r="T1297" t="s">
        <v>5288</v>
      </c>
      <c r="V1297" t="s">
        <v>4097</v>
      </c>
      <c r="Y1297" t="str">
        <f t="shared" si="40"/>
        <v>Nguyen</v>
      </c>
      <c r="Z1297" t="str">
        <f t="shared" si="41"/>
        <v>Duc Tuan Dat</v>
      </c>
    </row>
    <row r="1298" spans="1:26" ht="17.25" customHeight="1" x14ac:dyDescent="0.3">
      <c r="A1298" s="6" t="s">
        <v>16</v>
      </c>
      <c r="B1298" s="2" t="s">
        <v>17</v>
      </c>
      <c r="C1298" s="2" t="s">
        <v>18</v>
      </c>
      <c r="D1298" s="2" t="s">
        <v>19</v>
      </c>
      <c r="E1298" s="2" t="s">
        <v>20</v>
      </c>
      <c r="F1298" s="2" t="s">
        <v>2784</v>
      </c>
      <c r="G1298" s="2" t="s">
        <v>2785</v>
      </c>
      <c r="H1298" s="2" t="s">
        <v>685</v>
      </c>
      <c r="I1298" s="2" t="s">
        <v>686</v>
      </c>
      <c r="J1298" s="2" t="s">
        <v>244</v>
      </c>
      <c r="K1298" s="2" t="s">
        <v>43</v>
      </c>
      <c r="L1298" s="2" t="s">
        <v>83</v>
      </c>
      <c r="M1298" s="2" t="s">
        <v>115</v>
      </c>
      <c r="N1298" s="2" t="s">
        <v>29</v>
      </c>
      <c r="O1298" s="2" t="s">
        <v>30</v>
      </c>
      <c r="P1298" s="7">
        <v>0</v>
      </c>
      <c r="R1298" s="2" t="s">
        <v>2785</v>
      </c>
      <c r="S1298" t="s">
        <v>4097</v>
      </c>
      <c r="T1298" t="s">
        <v>5289</v>
      </c>
      <c r="V1298" t="s">
        <v>4097</v>
      </c>
      <c r="Y1298" t="str">
        <f t="shared" si="40"/>
        <v>Nguyen</v>
      </c>
      <c r="Z1298" t="str">
        <f t="shared" si="41"/>
        <v>Hien Dat</v>
      </c>
    </row>
    <row r="1299" spans="1:26" ht="17.25" customHeight="1" x14ac:dyDescent="0.3">
      <c r="A1299" s="6" t="s">
        <v>16</v>
      </c>
      <c r="B1299" s="2" t="s">
        <v>17</v>
      </c>
      <c r="C1299" s="2" t="s">
        <v>18</v>
      </c>
      <c r="D1299" s="2" t="s">
        <v>19</v>
      </c>
      <c r="E1299" s="2" t="s">
        <v>20</v>
      </c>
      <c r="F1299" s="2" t="s">
        <v>2786</v>
      </c>
      <c r="G1299" s="2" t="s">
        <v>2787</v>
      </c>
      <c r="H1299" s="2" t="s">
        <v>685</v>
      </c>
      <c r="I1299" s="2" t="s">
        <v>686</v>
      </c>
      <c r="J1299" s="2" t="s">
        <v>244</v>
      </c>
      <c r="K1299" s="2" t="s">
        <v>43</v>
      </c>
      <c r="L1299" s="2" t="s">
        <v>83</v>
      </c>
      <c r="M1299" s="2" t="s">
        <v>115</v>
      </c>
      <c r="N1299" s="2" t="s">
        <v>29</v>
      </c>
      <c r="O1299" s="2" t="s">
        <v>30</v>
      </c>
      <c r="P1299" s="7">
        <v>1</v>
      </c>
      <c r="R1299" s="2" t="s">
        <v>2787</v>
      </c>
      <c r="S1299" t="s">
        <v>4185</v>
      </c>
      <c r="T1299" t="s">
        <v>5290</v>
      </c>
      <c r="V1299" t="s">
        <v>4185</v>
      </c>
      <c r="Y1299" t="str">
        <f t="shared" si="40"/>
        <v>On</v>
      </c>
      <c r="Z1299" t="str">
        <f t="shared" si="41"/>
        <v>Tuan Dat</v>
      </c>
    </row>
    <row r="1300" spans="1:26" ht="17.25" customHeight="1" x14ac:dyDescent="0.3">
      <c r="A1300" s="6" t="s">
        <v>16</v>
      </c>
      <c r="B1300" s="2" t="s">
        <v>17</v>
      </c>
      <c r="C1300" s="2" t="s">
        <v>18</v>
      </c>
      <c r="D1300" s="2" t="s">
        <v>19</v>
      </c>
      <c r="E1300" s="2" t="s">
        <v>20</v>
      </c>
      <c r="F1300" s="2" t="s">
        <v>2788</v>
      </c>
      <c r="G1300" s="2" t="s">
        <v>2789</v>
      </c>
      <c r="H1300" s="2" t="s">
        <v>685</v>
      </c>
      <c r="I1300" s="2" t="s">
        <v>686</v>
      </c>
      <c r="J1300" s="2" t="s">
        <v>189</v>
      </c>
      <c r="K1300" s="2" t="s">
        <v>43</v>
      </c>
      <c r="L1300" s="2" t="s">
        <v>83</v>
      </c>
      <c r="M1300" s="2" t="s">
        <v>73</v>
      </c>
      <c r="N1300" s="2" t="s">
        <v>29</v>
      </c>
      <c r="O1300" s="2" t="s">
        <v>30</v>
      </c>
      <c r="P1300" s="7">
        <v>0</v>
      </c>
      <c r="R1300" s="2" t="s">
        <v>2789</v>
      </c>
      <c r="S1300" t="s">
        <v>4111</v>
      </c>
      <c r="T1300" t="s">
        <v>3338</v>
      </c>
      <c r="V1300" t="s">
        <v>4111</v>
      </c>
      <c r="Y1300" t="str">
        <f t="shared" si="40"/>
        <v>Pham</v>
      </c>
      <c r="Z1300" t="str">
        <f t="shared" si="41"/>
        <v>Huynh Tan Dat</v>
      </c>
    </row>
    <row r="1301" spans="1:26" ht="17.25" customHeight="1" x14ac:dyDescent="0.3">
      <c r="A1301" s="6" t="s">
        <v>16</v>
      </c>
      <c r="B1301" s="2" t="s">
        <v>17</v>
      </c>
      <c r="C1301" s="2" t="s">
        <v>18</v>
      </c>
      <c r="D1301" s="2" t="s">
        <v>19</v>
      </c>
      <c r="E1301" s="2" t="s">
        <v>20</v>
      </c>
      <c r="F1301" s="2" t="s">
        <v>2790</v>
      </c>
      <c r="G1301" s="2" t="s">
        <v>2791</v>
      </c>
      <c r="H1301" s="2" t="s">
        <v>685</v>
      </c>
      <c r="I1301" s="2" t="s">
        <v>686</v>
      </c>
      <c r="J1301" s="2" t="s">
        <v>244</v>
      </c>
      <c r="K1301" s="2" t="s">
        <v>43</v>
      </c>
      <c r="L1301" s="2" t="s">
        <v>83</v>
      </c>
      <c r="M1301" s="2" t="s">
        <v>115</v>
      </c>
      <c r="N1301" s="2" t="s">
        <v>29</v>
      </c>
      <c r="O1301" s="2" t="s">
        <v>30</v>
      </c>
      <c r="P1301" s="7">
        <v>0</v>
      </c>
      <c r="R1301" s="2" t="s">
        <v>2791</v>
      </c>
      <c r="S1301" t="s">
        <v>4117</v>
      </c>
      <c r="T1301" t="s">
        <v>4239</v>
      </c>
      <c r="V1301" t="s">
        <v>4117</v>
      </c>
      <c r="Y1301" t="str">
        <f t="shared" si="40"/>
        <v>Bui</v>
      </c>
      <c r="Z1301" t="str">
        <f t="shared" si="41"/>
        <v>Minh Duc</v>
      </c>
    </row>
    <row r="1302" spans="1:26" ht="17.25" customHeight="1" x14ac:dyDescent="0.3">
      <c r="A1302" s="6" t="s">
        <v>16</v>
      </c>
      <c r="B1302" s="2" t="s">
        <v>17</v>
      </c>
      <c r="C1302" s="2" t="s">
        <v>18</v>
      </c>
      <c r="D1302" s="2" t="s">
        <v>19</v>
      </c>
      <c r="E1302" s="2" t="s">
        <v>20</v>
      </c>
      <c r="F1302" s="2" t="s">
        <v>2792</v>
      </c>
      <c r="G1302" s="2" t="s">
        <v>2793</v>
      </c>
      <c r="H1302" s="2" t="s">
        <v>685</v>
      </c>
      <c r="I1302" s="2" t="s">
        <v>686</v>
      </c>
      <c r="J1302" s="2" t="s">
        <v>196</v>
      </c>
      <c r="K1302" s="2" t="s">
        <v>43</v>
      </c>
      <c r="L1302" s="2" t="s">
        <v>83</v>
      </c>
      <c r="M1302" s="2" t="s">
        <v>462</v>
      </c>
      <c r="N1302" s="2" t="s">
        <v>29</v>
      </c>
      <c r="O1302" s="2" t="s">
        <v>30</v>
      </c>
      <c r="P1302" s="7">
        <v>0</v>
      </c>
      <c r="R1302" s="2" t="s">
        <v>2793</v>
      </c>
      <c r="S1302" t="s">
        <v>4103</v>
      </c>
      <c r="T1302" t="s">
        <v>5291</v>
      </c>
      <c r="V1302" t="s">
        <v>4103</v>
      </c>
      <c r="Y1302" t="str">
        <f t="shared" si="40"/>
        <v>Do</v>
      </c>
      <c r="Z1302" t="str">
        <f t="shared" si="41"/>
        <v>Du Duc</v>
      </c>
    </row>
    <row r="1303" spans="1:26" ht="17.25" customHeight="1" x14ac:dyDescent="0.3">
      <c r="A1303" s="6" t="s">
        <v>16</v>
      </c>
      <c r="B1303" s="2" t="s">
        <v>17</v>
      </c>
      <c r="C1303" s="2" t="s">
        <v>18</v>
      </c>
      <c r="D1303" s="2" t="s">
        <v>19</v>
      </c>
      <c r="E1303" s="2" t="s">
        <v>20</v>
      </c>
      <c r="F1303" s="2" t="s">
        <v>2794</v>
      </c>
      <c r="G1303" s="2" t="s">
        <v>2795</v>
      </c>
      <c r="H1303" s="2" t="s">
        <v>685</v>
      </c>
      <c r="I1303" s="2" t="s">
        <v>686</v>
      </c>
      <c r="J1303" s="2" t="s">
        <v>196</v>
      </c>
      <c r="K1303" s="2" t="s">
        <v>43</v>
      </c>
      <c r="L1303" s="2" t="s">
        <v>83</v>
      </c>
      <c r="M1303" s="2" t="s">
        <v>462</v>
      </c>
      <c r="N1303" s="2" t="s">
        <v>29</v>
      </c>
      <c r="O1303" s="2" t="s">
        <v>30</v>
      </c>
      <c r="P1303" s="7">
        <v>0</v>
      </c>
      <c r="R1303" s="2" t="s">
        <v>2795</v>
      </c>
      <c r="S1303" t="s">
        <v>4111</v>
      </c>
      <c r="T1303" t="s">
        <v>5292</v>
      </c>
      <c r="V1303" t="s">
        <v>4111</v>
      </c>
      <c r="Y1303" t="str">
        <f t="shared" si="40"/>
        <v>Pham</v>
      </c>
      <c r="Z1303" t="str">
        <f t="shared" si="41"/>
        <v>Tien Duc</v>
      </c>
    </row>
    <row r="1304" spans="1:26" ht="17.25" customHeight="1" x14ac:dyDescent="0.3">
      <c r="A1304" s="6" t="s">
        <v>16</v>
      </c>
      <c r="B1304" s="2" t="s">
        <v>17</v>
      </c>
      <c r="C1304" s="2" t="s">
        <v>18</v>
      </c>
      <c r="D1304" s="2" t="s">
        <v>19</v>
      </c>
      <c r="E1304" s="2" t="s">
        <v>20</v>
      </c>
      <c r="F1304" s="2" t="s">
        <v>2796</v>
      </c>
      <c r="G1304" s="2" t="s">
        <v>2797</v>
      </c>
      <c r="H1304" s="2" t="s">
        <v>685</v>
      </c>
      <c r="I1304" s="2" t="s">
        <v>686</v>
      </c>
      <c r="J1304" s="2" t="s">
        <v>96</v>
      </c>
      <c r="K1304" s="2" t="s">
        <v>43</v>
      </c>
      <c r="L1304" s="2" t="s">
        <v>83</v>
      </c>
      <c r="M1304" s="2" t="s">
        <v>28</v>
      </c>
      <c r="N1304" s="2" t="s">
        <v>29</v>
      </c>
      <c r="O1304" s="2" t="s">
        <v>30</v>
      </c>
      <c r="P1304" s="7">
        <v>0</v>
      </c>
      <c r="R1304" s="2" t="s">
        <v>2797</v>
      </c>
      <c r="S1304" t="s">
        <v>4097</v>
      </c>
      <c r="T1304" t="s">
        <v>5293</v>
      </c>
      <c r="V1304" t="s">
        <v>4097</v>
      </c>
      <c r="Y1304" t="str">
        <f t="shared" si="40"/>
        <v>Nguyen</v>
      </c>
      <c r="Z1304" t="str">
        <f t="shared" si="41"/>
        <v>Tuan Duong</v>
      </c>
    </row>
    <row r="1305" spans="1:26" ht="17.25" customHeight="1" x14ac:dyDescent="0.3">
      <c r="A1305" s="6" t="s">
        <v>16</v>
      </c>
      <c r="B1305" s="2" t="s">
        <v>17</v>
      </c>
      <c r="C1305" s="2" t="s">
        <v>18</v>
      </c>
      <c r="D1305" s="2" t="s">
        <v>19</v>
      </c>
      <c r="E1305" s="2" t="s">
        <v>20</v>
      </c>
      <c r="F1305" s="2" t="s">
        <v>2798</v>
      </c>
      <c r="G1305" s="2" t="s">
        <v>2799</v>
      </c>
      <c r="H1305" s="2" t="s">
        <v>685</v>
      </c>
      <c r="I1305" s="2" t="s">
        <v>686</v>
      </c>
      <c r="J1305" s="2" t="s">
        <v>189</v>
      </c>
      <c r="K1305" s="2" t="s">
        <v>43</v>
      </c>
      <c r="L1305" s="2" t="s">
        <v>83</v>
      </c>
      <c r="M1305" s="2" t="s">
        <v>73</v>
      </c>
      <c r="N1305" s="2" t="s">
        <v>29</v>
      </c>
      <c r="O1305" s="2" t="s">
        <v>30</v>
      </c>
      <c r="P1305" s="7">
        <v>0</v>
      </c>
      <c r="R1305" s="2" t="s">
        <v>2799</v>
      </c>
      <c r="S1305" t="s">
        <v>4103</v>
      </c>
      <c r="T1305" t="s">
        <v>5294</v>
      </c>
      <c r="V1305" t="s">
        <v>4103</v>
      </c>
      <c r="Y1305" t="str">
        <f t="shared" si="40"/>
        <v>Do</v>
      </c>
      <c r="Z1305" t="str">
        <f t="shared" si="41"/>
        <v>Hoang Khanh Duy</v>
      </c>
    </row>
    <row r="1306" spans="1:26" ht="17.25" customHeight="1" x14ac:dyDescent="0.3">
      <c r="A1306" s="6" t="s">
        <v>16</v>
      </c>
      <c r="B1306" s="2" t="s">
        <v>17</v>
      </c>
      <c r="C1306" s="2" t="s">
        <v>18</v>
      </c>
      <c r="D1306" s="2" t="s">
        <v>19</v>
      </c>
      <c r="E1306" s="2" t="s">
        <v>20</v>
      </c>
      <c r="F1306" s="2" t="s">
        <v>2800</v>
      </c>
      <c r="G1306" s="2" t="s">
        <v>2801</v>
      </c>
      <c r="H1306" s="2" t="s">
        <v>685</v>
      </c>
      <c r="I1306" s="2" t="s">
        <v>686</v>
      </c>
      <c r="J1306" s="2" t="s">
        <v>520</v>
      </c>
      <c r="K1306" s="2" t="s">
        <v>43</v>
      </c>
      <c r="L1306" s="2" t="s">
        <v>83</v>
      </c>
      <c r="M1306" s="2" t="s">
        <v>2145</v>
      </c>
      <c r="N1306" s="2" t="s">
        <v>29</v>
      </c>
      <c r="O1306" s="2" t="s">
        <v>30</v>
      </c>
      <c r="P1306" s="7">
        <v>0</v>
      </c>
      <c r="R1306" s="2" t="s">
        <v>2801</v>
      </c>
      <c r="S1306" t="s">
        <v>4097</v>
      </c>
      <c r="T1306" t="s">
        <v>4248</v>
      </c>
      <c r="V1306" t="s">
        <v>4097</v>
      </c>
      <c r="Y1306" t="str">
        <f t="shared" si="40"/>
        <v>Nguyen</v>
      </c>
      <c r="Z1306" t="str">
        <f t="shared" si="41"/>
        <v>Hoang Duy</v>
      </c>
    </row>
    <row r="1307" spans="1:26" ht="17.25" customHeight="1" x14ac:dyDescent="0.3">
      <c r="A1307" s="6" t="s">
        <v>16</v>
      </c>
      <c r="B1307" s="2" t="s">
        <v>17</v>
      </c>
      <c r="C1307" s="2" t="s">
        <v>18</v>
      </c>
      <c r="D1307" s="2" t="s">
        <v>19</v>
      </c>
      <c r="E1307" s="2" t="s">
        <v>20</v>
      </c>
      <c r="F1307" s="2" t="s">
        <v>2802</v>
      </c>
      <c r="G1307" s="2" t="s">
        <v>2803</v>
      </c>
      <c r="H1307" s="2" t="s">
        <v>685</v>
      </c>
      <c r="I1307" s="2" t="s">
        <v>686</v>
      </c>
      <c r="J1307" s="2" t="s">
        <v>520</v>
      </c>
      <c r="K1307" s="2" t="s">
        <v>43</v>
      </c>
      <c r="L1307" s="2" t="s">
        <v>83</v>
      </c>
      <c r="M1307" s="2" t="s">
        <v>2145</v>
      </c>
      <c r="N1307" s="2" t="s">
        <v>29</v>
      </c>
      <c r="O1307" s="2" t="s">
        <v>30</v>
      </c>
      <c r="P1307" s="7">
        <v>0</v>
      </c>
      <c r="R1307" s="2" t="s">
        <v>2803</v>
      </c>
      <c r="S1307" t="s">
        <v>4097</v>
      </c>
      <c r="T1307" t="s">
        <v>5295</v>
      </c>
      <c r="V1307" t="s">
        <v>4097</v>
      </c>
      <c r="Y1307" t="str">
        <f t="shared" si="40"/>
        <v>Nguyen</v>
      </c>
      <c r="Z1307" t="str">
        <f t="shared" si="41"/>
        <v>Lam Hai</v>
      </c>
    </row>
    <row r="1308" spans="1:26" ht="17.25" customHeight="1" x14ac:dyDescent="0.3">
      <c r="A1308" s="6" t="s">
        <v>16</v>
      </c>
      <c r="B1308" s="2" t="s">
        <v>17</v>
      </c>
      <c r="C1308" s="2" t="s">
        <v>18</v>
      </c>
      <c r="D1308" s="2" t="s">
        <v>19</v>
      </c>
      <c r="E1308" s="2" t="s">
        <v>20</v>
      </c>
      <c r="F1308" s="2" t="s">
        <v>2804</v>
      </c>
      <c r="G1308" s="2" t="s">
        <v>2805</v>
      </c>
      <c r="H1308" s="2" t="s">
        <v>685</v>
      </c>
      <c r="I1308" s="2" t="s">
        <v>686</v>
      </c>
      <c r="J1308" s="2" t="s">
        <v>196</v>
      </c>
      <c r="K1308" s="2" t="s">
        <v>43</v>
      </c>
      <c r="L1308" s="2" t="s">
        <v>83</v>
      </c>
      <c r="M1308" s="2" t="s">
        <v>462</v>
      </c>
      <c r="N1308" s="2" t="s">
        <v>29</v>
      </c>
      <c r="O1308" s="2" t="s">
        <v>30</v>
      </c>
      <c r="P1308" s="7">
        <v>0</v>
      </c>
      <c r="R1308" s="2" t="s">
        <v>2805</v>
      </c>
      <c r="S1308" t="s">
        <v>4122</v>
      </c>
      <c r="T1308" t="s">
        <v>5296</v>
      </c>
      <c r="V1308" t="s">
        <v>4122</v>
      </c>
      <c r="Y1308" t="str">
        <f t="shared" si="40"/>
        <v>Duong</v>
      </c>
      <c r="Z1308" t="str">
        <f t="shared" si="41"/>
        <v>Gia Han</v>
      </c>
    </row>
    <row r="1309" spans="1:26" ht="17.25" customHeight="1" x14ac:dyDescent="0.3">
      <c r="A1309" s="6" t="s">
        <v>16</v>
      </c>
      <c r="B1309" s="2" t="s">
        <v>17</v>
      </c>
      <c r="C1309" s="2" t="s">
        <v>18</v>
      </c>
      <c r="D1309" s="2" t="s">
        <v>19</v>
      </c>
      <c r="E1309" s="2" t="s">
        <v>20</v>
      </c>
      <c r="F1309" s="2" t="s">
        <v>2806</v>
      </c>
      <c r="G1309" s="2" t="s">
        <v>2807</v>
      </c>
      <c r="H1309" s="2" t="s">
        <v>685</v>
      </c>
      <c r="I1309" s="2" t="s">
        <v>686</v>
      </c>
      <c r="J1309" s="2" t="s">
        <v>189</v>
      </c>
      <c r="K1309" s="2" t="s">
        <v>43</v>
      </c>
      <c r="L1309" s="2" t="s">
        <v>83</v>
      </c>
      <c r="M1309" s="2" t="s">
        <v>73</v>
      </c>
      <c r="N1309" s="2" t="s">
        <v>29</v>
      </c>
      <c r="O1309" s="2" t="s">
        <v>30</v>
      </c>
      <c r="P1309" s="7">
        <v>0</v>
      </c>
      <c r="R1309" s="2" t="s">
        <v>2807</v>
      </c>
      <c r="S1309" t="s">
        <v>4117</v>
      </c>
      <c r="T1309" t="s">
        <v>5297</v>
      </c>
      <c r="V1309" t="s">
        <v>4117</v>
      </c>
      <c r="Y1309" t="str">
        <f t="shared" si="40"/>
        <v>Bui</v>
      </c>
      <c r="Z1309" t="str">
        <f t="shared" si="41"/>
        <v>Nguyen Hanh</v>
      </c>
    </row>
    <row r="1310" spans="1:26" ht="17.25" customHeight="1" x14ac:dyDescent="0.3">
      <c r="A1310" s="6" t="s">
        <v>16</v>
      </c>
      <c r="B1310" s="2" t="s">
        <v>17</v>
      </c>
      <c r="C1310" s="2" t="s">
        <v>18</v>
      </c>
      <c r="D1310" s="2" t="s">
        <v>19</v>
      </c>
      <c r="E1310" s="2" t="s">
        <v>20</v>
      </c>
      <c r="F1310" s="2" t="s">
        <v>2808</v>
      </c>
      <c r="G1310" s="2" t="s">
        <v>2809</v>
      </c>
      <c r="H1310" s="2" t="s">
        <v>685</v>
      </c>
      <c r="I1310" s="2" t="s">
        <v>686</v>
      </c>
      <c r="J1310" s="2" t="s">
        <v>196</v>
      </c>
      <c r="K1310" s="2" t="s">
        <v>43</v>
      </c>
      <c r="L1310" s="2" t="s">
        <v>83</v>
      </c>
      <c r="M1310" s="2" t="s">
        <v>2810</v>
      </c>
      <c r="N1310" s="2" t="s">
        <v>29</v>
      </c>
      <c r="O1310" s="2" t="s">
        <v>30</v>
      </c>
      <c r="P1310" s="7">
        <v>0</v>
      </c>
      <c r="R1310" s="2" t="s">
        <v>2809</v>
      </c>
      <c r="S1310" t="s">
        <v>4117</v>
      </c>
      <c r="T1310" t="s">
        <v>5039</v>
      </c>
      <c r="V1310" t="s">
        <v>4117</v>
      </c>
      <c r="Y1310" t="str">
        <f t="shared" si="40"/>
        <v>Bui</v>
      </c>
      <c r="Z1310" t="str">
        <f t="shared" si="41"/>
        <v>Trong Hieu</v>
      </c>
    </row>
    <row r="1311" spans="1:26" ht="17.25" customHeight="1" x14ac:dyDescent="0.3">
      <c r="A1311" s="6" t="s">
        <v>16</v>
      </c>
      <c r="B1311" s="2" t="s">
        <v>17</v>
      </c>
      <c r="C1311" s="2" t="s">
        <v>18</v>
      </c>
      <c r="D1311" s="2" t="s">
        <v>19</v>
      </c>
      <c r="E1311" s="2" t="s">
        <v>20</v>
      </c>
      <c r="F1311" s="2" t="s">
        <v>2811</v>
      </c>
      <c r="G1311" s="2" t="s">
        <v>2812</v>
      </c>
      <c r="H1311" s="2" t="s">
        <v>685</v>
      </c>
      <c r="I1311" s="2" t="s">
        <v>686</v>
      </c>
      <c r="J1311" s="2" t="s">
        <v>244</v>
      </c>
      <c r="K1311" s="2" t="s">
        <v>43</v>
      </c>
      <c r="L1311" s="2" t="s">
        <v>83</v>
      </c>
      <c r="M1311" s="2" t="s">
        <v>115</v>
      </c>
      <c r="N1311" s="2" t="s">
        <v>29</v>
      </c>
      <c r="O1311" s="2" t="s">
        <v>30</v>
      </c>
      <c r="P1311" s="7">
        <v>0</v>
      </c>
      <c r="R1311" s="2" t="s">
        <v>2812</v>
      </c>
      <c r="S1311" t="s">
        <v>4097</v>
      </c>
      <c r="T1311" t="s">
        <v>5298</v>
      </c>
      <c r="V1311" t="s">
        <v>4097</v>
      </c>
      <c r="Y1311" t="str">
        <f t="shared" si="40"/>
        <v>Nguyen</v>
      </c>
      <c r="Z1311" t="str">
        <f t="shared" si="41"/>
        <v>Duc Vinh Hoa</v>
      </c>
    </row>
    <row r="1312" spans="1:26" ht="17.25" customHeight="1" x14ac:dyDescent="0.3">
      <c r="A1312" s="6" t="s">
        <v>16</v>
      </c>
      <c r="B1312" s="2" t="s">
        <v>17</v>
      </c>
      <c r="C1312" s="2" t="s">
        <v>18</v>
      </c>
      <c r="D1312" s="2" t="s">
        <v>19</v>
      </c>
      <c r="E1312" s="2" t="s">
        <v>20</v>
      </c>
      <c r="F1312" s="2" t="s">
        <v>2813</v>
      </c>
      <c r="G1312" s="2" t="s">
        <v>2814</v>
      </c>
      <c r="H1312" s="2" t="s">
        <v>685</v>
      </c>
      <c r="I1312" s="2" t="s">
        <v>686</v>
      </c>
      <c r="J1312" s="2" t="s">
        <v>196</v>
      </c>
      <c r="K1312" s="2" t="s">
        <v>43</v>
      </c>
      <c r="L1312" s="2" t="s">
        <v>83</v>
      </c>
      <c r="M1312" s="2" t="s">
        <v>2810</v>
      </c>
      <c r="N1312" s="2" t="s">
        <v>29</v>
      </c>
      <c r="O1312" s="2" t="s">
        <v>30</v>
      </c>
      <c r="P1312" s="7">
        <v>0</v>
      </c>
      <c r="R1312" s="2" t="s">
        <v>2814</v>
      </c>
      <c r="S1312" t="s">
        <v>4126</v>
      </c>
      <c r="T1312" t="s">
        <v>4408</v>
      </c>
      <c r="V1312" t="s">
        <v>4126</v>
      </c>
      <c r="Y1312" t="str">
        <f t="shared" si="40"/>
        <v>Ha</v>
      </c>
      <c r="Z1312" t="str">
        <f t="shared" si="41"/>
        <v>Huy Hoang</v>
      </c>
    </row>
    <row r="1313" spans="1:26" ht="17.25" customHeight="1" x14ac:dyDescent="0.3">
      <c r="A1313" s="6" t="s">
        <v>16</v>
      </c>
      <c r="B1313" s="2" t="s">
        <v>17</v>
      </c>
      <c r="C1313" s="2" t="s">
        <v>18</v>
      </c>
      <c r="D1313" s="2" t="s">
        <v>19</v>
      </c>
      <c r="E1313" s="2" t="s">
        <v>20</v>
      </c>
      <c r="F1313" s="2" t="s">
        <v>2815</v>
      </c>
      <c r="G1313" s="2" t="s">
        <v>2816</v>
      </c>
      <c r="H1313" s="2" t="s">
        <v>685</v>
      </c>
      <c r="I1313" s="2" t="s">
        <v>686</v>
      </c>
      <c r="J1313" s="2" t="s">
        <v>244</v>
      </c>
      <c r="K1313" s="2" t="s">
        <v>43</v>
      </c>
      <c r="L1313" s="2" t="s">
        <v>83</v>
      </c>
      <c r="M1313" s="2" t="s">
        <v>115</v>
      </c>
      <c r="N1313" s="2" t="s">
        <v>29</v>
      </c>
      <c r="O1313" s="2" t="s">
        <v>30</v>
      </c>
      <c r="P1313" s="7">
        <v>0</v>
      </c>
      <c r="R1313" s="2" t="s">
        <v>2816</v>
      </c>
      <c r="S1313" t="s">
        <v>4102</v>
      </c>
      <c r="T1313" t="s">
        <v>1256</v>
      </c>
      <c r="V1313" t="s">
        <v>4102</v>
      </c>
      <c r="Y1313" t="str">
        <f t="shared" si="40"/>
        <v>Ngo</v>
      </c>
      <c r="Z1313" t="str">
        <f t="shared" si="41"/>
        <v>Pham Huy Hoang</v>
      </c>
    </row>
    <row r="1314" spans="1:26" ht="17.25" customHeight="1" x14ac:dyDescent="0.3">
      <c r="A1314" s="6" t="s">
        <v>16</v>
      </c>
      <c r="B1314" s="2" t="s">
        <v>17</v>
      </c>
      <c r="C1314" s="2" t="s">
        <v>18</v>
      </c>
      <c r="D1314" s="2" t="s">
        <v>19</v>
      </c>
      <c r="E1314" s="2" t="s">
        <v>20</v>
      </c>
      <c r="F1314" s="2" t="s">
        <v>2817</v>
      </c>
      <c r="G1314" s="2" t="s">
        <v>2818</v>
      </c>
      <c r="H1314" s="2" t="s">
        <v>685</v>
      </c>
      <c r="I1314" s="2" t="s">
        <v>686</v>
      </c>
      <c r="J1314" s="2" t="s">
        <v>196</v>
      </c>
      <c r="K1314" s="2" t="s">
        <v>43</v>
      </c>
      <c r="L1314" s="2" t="s">
        <v>83</v>
      </c>
      <c r="M1314" s="2" t="s">
        <v>2810</v>
      </c>
      <c r="N1314" s="2" t="s">
        <v>29</v>
      </c>
      <c r="O1314" s="2" t="s">
        <v>30</v>
      </c>
      <c r="P1314" s="7">
        <v>0</v>
      </c>
      <c r="R1314" s="2" t="s">
        <v>2818</v>
      </c>
      <c r="S1314" t="s">
        <v>4097</v>
      </c>
      <c r="T1314" t="s">
        <v>5299</v>
      </c>
      <c r="V1314" t="s">
        <v>4097</v>
      </c>
      <c r="Y1314" t="str">
        <f t="shared" si="40"/>
        <v>Nguyen</v>
      </c>
      <c r="Z1314" t="str">
        <f t="shared" si="41"/>
        <v>Khanh Hoang</v>
      </c>
    </row>
    <row r="1315" spans="1:26" ht="17.25" customHeight="1" x14ac:dyDescent="0.3">
      <c r="A1315" s="6" t="s">
        <v>16</v>
      </c>
      <c r="B1315" s="2" t="s">
        <v>17</v>
      </c>
      <c r="C1315" s="2" t="s">
        <v>18</v>
      </c>
      <c r="D1315" s="2" t="s">
        <v>19</v>
      </c>
      <c r="E1315" s="2" t="s">
        <v>20</v>
      </c>
      <c r="F1315" s="2" t="s">
        <v>2819</v>
      </c>
      <c r="G1315" s="2" t="s">
        <v>2820</v>
      </c>
      <c r="H1315" s="2" t="s">
        <v>685</v>
      </c>
      <c r="I1315" s="2" t="s">
        <v>686</v>
      </c>
      <c r="J1315" s="2" t="s">
        <v>96</v>
      </c>
      <c r="K1315" s="2" t="s">
        <v>43</v>
      </c>
      <c r="L1315" s="2" t="s">
        <v>83</v>
      </c>
      <c r="M1315" s="2" t="s">
        <v>28</v>
      </c>
      <c r="N1315" s="2" t="s">
        <v>29</v>
      </c>
      <c r="O1315" s="2" t="s">
        <v>30</v>
      </c>
      <c r="P1315" s="7">
        <v>0</v>
      </c>
      <c r="R1315" s="2" t="s">
        <v>2820</v>
      </c>
      <c r="S1315" t="s">
        <v>4130</v>
      </c>
      <c r="T1315" t="s">
        <v>5300</v>
      </c>
      <c r="V1315" t="s">
        <v>4130</v>
      </c>
      <c r="Y1315" t="str">
        <f t="shared" si="40"/>
        <v>Doan</v>
      </c>
      <c r="Z1315" t="str">
        <f t="shared" si="41"/>
        <v>Nguyen Hung</v>
      </c>
    </row>
    <row r="1316" spans="1:26" ht="17.25" customHeight="1" x14ac:dyDescent="0.3">
      <c r="A1316" s="6" t="s">
        <v>16</v>
      </c>
      <c r="B1316" s="2" t="s">
        <v>17</v>
      </c>
      <c r="C1316" s="2" t="s">
        <v>18</v>
      </c>
      <c r="D1316" s="2" t="s">
        <v>19</v>
      </c>
      <c r="E1316" s="2" t="s">
        <v>20</v>
      </c>
      <c r="F1316" s="2" t="s">
        <v>2821</v>
      </c>
      <c r="G1316" s="2" t="s">
        <v>2822</v>
      </c>
      <c r="H1316" s="2" t="s">
        <v>685</v>
      </c>
      <c r="I1316" s="2" t="s">
        <v>686</v>
      </c>
      <c r="J1316" s="2" t="s">
        <v>96</v>
      </c>
      <c r="K1316" s="2" t="s">
        <v>43</v>
      </c>
      <c r="L1316" s="2" t="s">
        <v>83</v>
      </c>
      <c r="M1316" s="2" t="s">
        <v>28</v>
      </c>
      <c r="N1316" s="2" t="s">
        <v>29</v>
      </c>
      <c r="O1316" s="2" t="s">
        <v>30</v>
      </c>
      <c r="P1316" s="7">
        <v>0</v>
      </c>
      <c r="R1316" s="2" t="s">
        <v>2822</v>
      </c>
      <c r="S1316" t="s">
        <v>4118</v>
      </c>
      <c r="T1316" t="s">
        <v>5301</v>
      </c>
      <c r="V1316" t="s">
        <v>4118</v>
      </c>
      <c r="Y1316" t="str">
        <f t="shared" si="40"/>
        <v>Phan</v>
      </c>
      <c r="Z1316" t="str">
        <f t="shared" si="41"/>
        <v>Minh Nhat Hung</v>
      </c>
    </row>
    <row r="1317" spans="1:26" ht="17.25" customHeight="1" x14ac:dyDescent="0.3">
      <c r="A1317" s="6" t="s">
        <v>16</v>
      </c>
      <c r="B1317" s="2" t="s">
        <v>17</v>
      </c>
      <c r="C1317" s="2" t="s">
        <v>18</v>
      </c>
      <c r="D1317" s="2" t="s">
        <v>19</v>
      </c>
      <c r="E1317" s="2" t="s">
        <v>20</v>
      </c>
      <c r="F1317" s="2" t="s">
        <v>2823</v>
      </c>
      <c r="G1317" s="2" t="s">
        <v>2824</v>
      </c>
      <c r="H1317" s="2" t="s">
        <v>685</v>
      </c>
      <c r="I1317" s="2" t="s">
        <v>686</v>
      </c>
      <c r="J1317" s="2" t="s">
        <v>96</v>
      </c>
      <c r="K1317" s="2" t="s">
        <v>43</v>
      </c>
      <c r="L1317" s="2" t="s">
        <v>83</v>
      </c>
      <c r="M1317" s="2" t="s">
        <v>28</v>
      </c>
      <c r="N1317" s="2" t="s">
        <v>29</v>
      </c>
      <c r="O1317" s="2" t="s">
        <v>30</v>
      </c>
      <c r="P1317" s="7">
        <v>0</v>
      </c>
      <c r="R1317" s="2" t="s">
        <v>2824</v>
      </c>
      <c r="S1317" t="s">
        <v>4134</v>
      </c>
      <c r="T1317" t="s">
        <v>4218</v>
      </c>
      <c r="V1317" t="s">
        <v>4134</v>
      </c>
      <c r="Y1317" t="str">
        <f t="shared" si="40"/>
        <v>Bach</v>
      </c>
      <c r="Z1317" t="str">
        <f t="shared" si="41"/>
        <v>Gia Huy</v>
      </c>
    </row>
    <row r="1318" spans="1:26" ht="17.25" customHeight="1" x14ac:dyDescent="0.3">
      <c r="A1318" s="6" t="s">
        <v>16</v>
      </c>
      <c r="B1318" s="2" t="s">
        <v>17</v>
      </c>
      <c r="C1318" s="2" t="s">
        <v>18</v>
      </c>
      <c r="D1318" s="2" t="s">
        <v>19</v>
      </c>
      <c r="E1318" s="2" t="s">
        <v>20</v>
      </c>
      <c r="F1318" s="2" t="s">
        <v>2825</v>
      </c>
      <c r="G1318" s="2" t="s">
        <v>2826</v>
      </c>
      <c r="H1318" s="2" t="s">
        <v>685</v>
      </c>
      <c r="I1318" s="2" t="s">
        <v>686</v>
      </c>
      <c r="J1318" s="2" t="s">
        <v>244</v>
      </c>
      <c r="K1318" s="2" t="s">
        <v>43</v>
      </c>
      <c r="L1318" s="2" t="s">
        <v>83</v>
      </c>
      <c r="M1318" s="2" t="s">
        <v>115</v>
      </c>
      <c r="N1318" s="2" t="s">
        <v>29</v>
      </c>
      <c r="O1318" s="2" t="s">
        <v>30</v>
      </c>
      <c r="P1318" s="7">
        <v>0</v>
      </c>
      <c r="R1318" s="2" t="s">
        <v>2826</v>
      </c>
      <c r="S1318" t="s">
        <v>4099</v>
      </c>
      <c r="T1318" t="s">
        <v>5302</v>
      </c>
      <c r="V1318" t="s">
        <v>4099</v>
      </c>
      <c r="Y1318" t="str">
        <f t="shared" si="40"/>
        <v>Le</v>
      </c>
      <c r="Z1318" t="str">
        <f t="shared" si="41"/>
        <v>Phuoc Quang Huy</v>
      </c>
    </row>
    <row r="1319" spans="1:26" ht="17.25" customHeight="1" x14ac:dyDescent="0.3">
      <c r="A1319" s="6" t="s">
        <v>16</v>
      </c>
      <c r="B1319" s="2" t="s">
        <v>17</v>
      </c>
      <c r="C1319" s="2" t="s">
        <v>18</v>
      </c>
      <c r="D1319" s="2" t="s">
        <v>19</v>
      </c>
      <c r="E1319" s="2" t="s">
        <v>20</v>
      </c>
      <c r="F1319" s="2" t="s">
        <v>2827</v>
      </c>
      <c r="G1319" s="2" t="s">
        <v>2828</v>
      </c>
      <c r="H1319" s="2" t="s">
        <v>685</v>
      </c>
      <c r="I1319" s="2" t="s">
        <v>686</v>
      </c>
      <c r="J1319" s="2" t="s">
        <v>189</v>
      </c>
      <c r="K1319" s="2" t="s">
        <v>43</v>
      </c>
      <c r="L1319" s="2" t="s">
        <v>83</v>
      </c>
      <c r="M1319" s="2" t="s">
        <v>73</v>
      </c>
      <c r="N1319" s="2" t="s">
        <v>29</v>
      </c>
      <c r="O1319" s="2" t="s">
        <v>30</v>
      </c>
      <c r="P1319" s="7">
        <v>0</v>
      </c>
      <c r="R1319" s="2" t="s">
        <v>2828</v>
      </c>
      <c r="S1319" t="s">
        <v>4111</v>
      </c>
      <c r="T1319" t="s">
        <v>4670</v>
      </c>
      <c r="V1319" t="s">
        <v>4111</v>
      </c>
      <c r="Y1319" t="str">
        <f t="shared" si="40"/>
        <v>Pham</v>
      </c>
      <c r="Z1319" t="str">
        <f t="shared" si="41"/>
        <v>Hoang Gia Huy</v>
      </c>
    </row>
    <row r="1320" spans="1:26" ht="17.25" customHeight="1" x14ac:dyDescent="0.3">
      <c r="A1320" s="6" t="s">
        <v>16</v>
      </c>
      <c r="B1320" s="2" t="s">
        <v>17</v>
      </c>
      <c r="C1320" s="2" t="s">
        <v>18</v>
      </c>
      <c r="D1320" s="2" t="s">
        <v>19</v>
      </c>
      <c r="E1320" s="2" t="s">
        <v>20</v>
      </c>
      <c r="F1320" s="2" t="s">
        <v>2829</v>
      </c>
      <c r="G1320" s="2" t="s">
        <v>2830</v>
      </c>
      <c r="H1320" s="2" t="s">
        <v>685</v>
      </c>
      <c r="I1320" s="2" t="s">
        <v>686</v>
      </c>
      <c r="J1320" s="2" t="s">
        <v>520</v>
      </c>
      <c r="K1320" s="2" t="s">
        <v>43</v>
      </c>
      <c r="L1320" s="2" t="s">
        <v>83</v>
      </c>
      <c r="M1320" s="2" t="s">
        <v>2145</v>
      </c>
      <c r="N1320" s="2" t="s">
        <v>29</v>
      </c>
      <c r="O1320" s="2" t="s">
        <v>30</v>
      </c>
      <c r="P1320" s="7">
        <v>0</v>
      </c>
      <c r="R1320" s="2" t="s">
        <v>2830</v>
      </c>
      <c r="S1320" t="s">
        <v>4097</v>
      </c>
      <c r="T1320" t="s">
        <v>5303</v>
      </c>
      <c r="V1320" t="s">
        <v>4097</v>
      </c>
      <c r="Y1320" t="str">
        <f t="shared" si="40"/>
        <v>Nguyen</v>
      </c>
      <c r="Z1320" t="str">
        <f t="shared" si="41"/>
        <v>Khang Hy</v>
      </c>
    </row>
    <row r="1321" spans="1:26" ht="17.25" customHeight="1" x14ac:dyDescent="0.3">
      <c r="A1321" s="6" t="s">
        <v>16</v>
      </c>
      <c r="B1321" s="2" t="s">
        <v>17</v>
      </c>
      <c r="C1321" s="2" t="s">
        <v>18</v>
      </c>
      <c r="D1321" s="2" t="s">
        <v>19</v>
      </c>
      <c r="E1321" s="2" t="s">
        <v>20</v>
      </c>
      <c r="F1321" s="2" t="s">
        <v>2831</v>
      </c>
      <c r="G1321" s="2" t="s">
        <v>2832</v>
      </c>
      <c r="H1321" s="2" t="s">
        <v>685</v>
      </c>
      <c r="I1321" s="2" t="s">
        <v>686</v>
      </c>
      <c r="J1321" s="2" t="s">
        <v>520</v>
      </c>
      <c r="K1321" s="2" t="s">
        <v>43</v>
      </c>
      <c r="L1321" s="2" t="s">
        <v>83</v>
      </c>
      <c r="M1321" s="2" t="s">
        <v>2145</v>
      </c>
      <c r="N1321" s="2" t="s">
        <v>29</v>
      </c>
      <c r="O1321" s="2" t="s">
        <v>30</v>
      </c>
      <c r="P1321" s="7">
        <v>0</v>
      </c>
      <c r="R1321" s="2" t="s">
        <v>2832</v>
      </c>
      <c r="S1321" t="s">
        <v>4111</v>
      </c>
      <c r="T1321" t="s">
        <v>5304</v>
      </c>
      <c r="V1321" t="s">
        <v>4111</v>
      </c>
      <c r="Y1321" t="str">
        <f t="shared" si="40"/>
        <v>Pham</v>
      </c>
      <c r="Z1321" t="str">
        <f t="shared" si="41"/>
        <v>Gia Tuan Khai</v>
      </c>
    </row>
    <row r="1322" spans="1:26" ht="17.25" customHeight="1" x14ac:dyDescent="0.3">
      <c r="A1322" s="6" t="s">
        <v>16</v>
      </c>
      <c r="B1322" s="2" t="s">
        <v>17</v>
      </c>
      <c r="C1322" s="2" t="s">
        <v>18</v>
      </c>
      <c r="D1322" s="2" t="s">
        <v>19</v>
      </c>
      <c r="E1322" s="2" t="s">
        <v>20</v>
      </c>
      <c r="F1322" s="2" t="s">
        <v>2833</v>
      </c>
      <c r="G1322" s="2" t="s">
        <v>2834</v>
      </c>
      <c r="H1322" s="2" t="s">
        <v>685</v>
      </c>
      <c r="I1322" s="2" t="s">
        <v>686</v>
      </c>
      <c r="J1322" s="2" t="s">
        <v>189</v>
      </c>
      <c r="K1322" s="2" t="s">
        <v>43</v>
      </c>
      <c r="L1322" s="2" t="s">
        <v>83</v>
      </c>
      <c r="M1322" s="2" t="s">
        <v>73</v>
      </c>
      <c r="N1322" s="2" t="s">
        <v>29</v>
      </c>
      <c r="O1322" s="2" t="s">
        <v>30</v>
      </c>
      <c r="P1322" s="7">
        <v>0</v>
      </c>
      <c r="R1322" s="2" t="s">
        <v>2834</v>
      </c>
      <c r="S1322" t="s">
        <v>4098</v>
      </c>
      <c r="T1322" t="s">
        <v>5305</v>
      </c>
      <c r="V1322" t="s">
        <v>4098</v>
      </c>
      <c r="Y1322" t="str">
        <f t="shared" si="40"/>
        <v>Tran</v>
      </c>
      <c r="Z1322" t="str">
        <f t="shared" si="41"/>
        <v>Hoang Khai</v>
      </c>
    </row>
    <row r="1323" spans="1:26" ht="17.25" customHeight="1" x14ac:dyDescent="0.3">
      <c r="A1323" s="6" t="s">
        <v>16</v>
      </c>
      <c r="B1323" s="2" t="s">
        <v>17</v>
      </c>
      <c r="C1323" s="2" t="s">
        <v>18</v>
      </c>
      <c r="D1323" s="2" t="s">
        <v>19</v>
      </c>
      <c r="E1323" s="2" t="s">
        <v>20</v>
      </c>
      <c r="F1323" s="2" t="s">
        <v>2835</v>
      </c>
      <c r="G1323" s="2" t="s">
        <v>2836</v>
      </c>
      <c r="H1323" s="2" t="s">
        <v>685</v>
      </c>
      <c r="I1323" s="2" t="s">
        <v>686</v>
      </c>
      <c r="J1323" s="2" t="s">
        <v>96</v>
      </c>
      <c r="K1323" s="2" t="s">
        <v>43</v>
      </c>
      <c r="L1323" s="2" t="s">
        <v>83</v>
      </c>
      <c r="M1323" s="2" t="s">
        <v>28</v>
      </c>
      <c r="N1323" s="2" t="s">
        <v>29</v>
      </c>
      <c r="O1323" s="2" t="s">
        <v>30</v>
      </c>
      <c r="P1323" s="7">
        <v>0</v>
      </c>
      <c r="R1323" s="2" t="s">
        <v>2836</v>
      </c>
      <c r="S1323" t="s">
        <v>4121</v>
      </c>
      <c r="T1323" t="s">
        <v>5306</v>
      </c>
      <c r="V1323" t="s">
        <v>4121</v>
      </c>
      <c r="Y1323" t="str">
        <f t="shared" si="40"/>
        <v>Au</v>
      </c>
      <c r="Z1323" t="str">
        <f t="shared" si="41"/>
        <v>Duong Khang</v>
      </c>
    </row>
    <row r="1324" spans="1:26" ht="17.25" customHeight="1" x14ac:dyDescent="0.3">
      <c r="A1324" s="6" t="s">
        <v>16</v>
      </c>
      <c r="B1324" s="2" t="s">
        <v>17</v>
      </c>
      <c r="C1324" s="2" t="s">
        <v>18</v>
      </c>
      <c r="D1324" s="2" t="s">
        <v>19</v>
      </c>
      <c r="E1324" s="2" t="s">
        <v>20</v>
      </c>
      <c r="F1324" s="2" t="s">
        <v>2837</v>
      </c>
      <c r="G1324" s="2" t="s">
        <v>2838</v>
      </c>
      <c r="H1324" s="2" t="s">
        <v>685</v>
      </c>
      <c r="I1324" s="2" t="s">
        <v>686</v>
      </c>
      <c r="J1324" s="2" t="s">
        <v>196</v>
      </c>
      <c r="K1324" s="2" t="s">
        <v>43</v>
      </c>
      <c r="L1324" s="2" t="s">
        <v>83</v>
      </c>
      <c r="M1324" s="2" t="s">
        <v>2810</v>
      </c>
      <c r="N1324" s="2" t="s">
        <v>29</v>
      </c>
      <c r="O1324" s="2" t="s">
        <v>30</v>
      </c>
      <c r="P1324" s="7">
        <v>0</v>
      </c>
      <c r="R1324" s="2" t="s">
        <v>2838</v>
      </c>
      <c r="S1324" t="s">
        <v>4117</v>
      </c>
      <c r="T1324" t="s">
        <v>5307</v>
      </c>
      <c r="V1324" t="s">
        <v>4117</v>
      </c>
      <c r="Y1324" t="str">
        <f t="shared" si="40"/>
        <v>Bui</v>
      </c>
      <c r="Z1324" t="str">
        <f t="shared" si="41"/>
        <v>Chi Khang</v>
      </c>
    </row>
    <row r="1325" spans="1:26" ht="17.25" customHeight="1" x14ac:dyDescent="0.3">
      <c r="A1325" s="6" t="s">
        <v>16</v>
      </c>
      <c r="B1325" s="2" t="s">
        <v>17</v>
      </c>
      <c r="C1325" s="2" t="s">
        <v>18</v>
      </c>
      <c r="D1325" s="2" t="s">
        <v>19</v>
      </c>
      <c r="E1325" s="2" t="s">
        <v>20</v>
      </c>
      <c r="F1325" s="2" t="s">
        <v>2839</v>
      </c>
      <c r="G1325" s="2" t="s">
        <v>2840</v>
      </c>
      <c r="H1325" s="2" t="s">
        <v>685</v>
      </c>
      <c r="I1325" s="2" t="s">
        <v>686</v>
      </c>
      <c r="J1325" s="2" t="s">
        <v>196</v>
      </c>
      <c r="K1325" s="2" t="s">
        <v>43</v>
      </c>
      <c r="L1325" s="2" t="s">
        <v>83</v>
      </c>
      <c r="M1325" s="2" t="s">
        <v>2810</v>
      </c>
      <c r="N1325" s="2" t="s">
        <v>29</v>
      </c>
      <c r="O1325" s="2" t="s">
        <v>30</v>
      </c>
      <c r="P1325" s="7">
        <v>0</v>
      </c>
      <c r="R1325" s="2" t="s">
        <v>2840</v>
      </c>
      <c r="S1325" t="s">
        <v>4126</v>
      </c>
      <c r="T1325" t="s">
        <v>4678</v>
      </c>
      <c r="V1325" t="s">
        <v>4126</v>
      </c>
      <c r="Y1325" t="str">
        <f t="shared" si="40"/>
        <v>Ha</v>
      </c>
      <c r="Z1325" t="str">
        <f t="shared" si="41"/>
        <v>Minh Khang</v>
      </c>
    </row>
    <row r="1326" spans="1:26" ht="17.25" customHeight="1" x14ac:dyDescent="0.3">
      <c r="A1326" s="6" t="s">
        <v>16</v>
      </c>
      <c r="B1326" s="2" t="s">
        <v>17</v>
      </c>
      <c r="C1326" s="2" t="s">
        <v>18</v>
      </c>
      <c r="D1326" s="2" t="s">
        <v>19</v>
      </c>
      <c r="E1326" s="2" t="s">
        <v>20</v>
      </c>
      <c r="F1326" s="2" t="s">
        <v>2841</v>
      </c>
      <c r="G1326" s="2" t="s">
        <v>2842</v>
      </c>
      <c r="H1326" s="2" t="s">
        <v>685</v>
      </c>
      <c r="I1326" s="2" t="s">
        <v>686</v>
      </c>
      <c r="J1326" s="2" t="s">
        <v>520</v>
      </c>
      <c r="K1326" s="2" t="s">
        <v>43</v>
      </c>
      <c r="L1326" s="2" t="s">
        <v>83</v>
      </c>
      <c r="M1326" s="2" t="s">
        <v>2014</v>
      </c>
      <c r="N1326" s="2" t="s">
        <v>29</v>
      </c>
      <c r="O1326" s="2" t="s">
        <v>30</v>
      </c>
      <c r="P1326" s="7">
        <v>0</v>
      </c>
      <c r="R1326" s="2" t="s">
        <v>2842</v>
      </c>
      <c r="S1326" t="s">
        <v>4123</v>
      </c>
      <c r="T1326" t="s">
        <v>5308</v>
      </c>
      <c r="V1326" t="s">
        <v>4123</v>
      </c>
      <c r="Y1326" t="str">
        <f t="shared" si="40"/>
        <v>Ho</v>
      </c>
      <c r="Z1326" t="str">
        <f t="shared" si="41"/>
        <v>Tinh Khang</v>
      </c>
    </row>
    <row r="1327" spans="1:26" ht="17.25" customHeight="1" x14ac:dyDescent="0.3">
      <c r="A1327" s="6" t="s">
        <v>16</v>
      </c>
      <c r="B1327" s="2" t="s">
        <v>17</v>
      </c>
      <c r="C1327" s="2" t="s">
        <v>18</v>
      </c>
      <c r="D1327" s="2" t="s">
        <v>19</v>
      </c>
      <c r="E1327" s="2" t="s">
        <v>20</v>
      </c>
      <c r="F1327" s="2" t="s">
        <v>2843</v>
      </c>
      <c r="G1327" s="2" t="s">
        <v>2844</v>
      </c>
      <c r="H1327" s="2" t="s">
        <v>685</v>
      </c>
      <c r="I1327" s="2" t="s">
        <v>686</v>
      </c>
      <c r="J1327" s="2" t="s">
        <v>244</v>
      </c>
      <c r="K1327" s="2" t="s">
        <v>43</v>
      </c>
      <c r="L1327" s="2" t="s">
        <v>83</v>
      </c>
      <c r="M1327" s="2" t="s">
        <v>115</v>
      </c>
      <c r="N1327" s="2" t="s">
        <v>29</v>
      </c>
      <c r="O1327" s="2" t="s">
        <v>30</v>
      </c>
      <c r="P1327" s="7">
        <v>1</v>
      </c>
      <c r="R1327" s="2" t="s">
        <v>2844</v>
      </c>
      <c r="S1327" t="s">
        <v>4100</v>
      </c>
      <c r="T1327" t="s">
        <v>5309</v>
      </c>
      <c r="V1327" t="s">
        <v>4100</v>
      </c>
      <c r="Y1327" t="str">
        <f t="shared" si="40"/>
        <v>Truong</v>
      </c>
      <c r="Z1327" t="str">
        <f t="shared" si="41"/>
        <v>Tran Phuong Khanh</v>
      </c>
    </row>
    <row r="1328" spans="1:26" ht="17.25" customHeight="1" x14ac:dyDescent="0.3">
      <c r="A1328" s="6" t="s">
        <v>16</v>
      </c>
      <c r="B1328" s="2" t="s">
        <v>17</v>
      </c>
      <c r="C1328" s="2" t="s">
        <v>18</v>
      </c>
      <c r="D1328" s="2" t="s">
        <v>19</v>
      </c>
      <c r="E1328" s="2" t="s">
        <v>20</v>
      </c>
      <c r="F1328" s="2" t="s">
        <v>2845</v>
      </c>
      <c r="G1328" s="2" t="s">
        <v>2846</v>
      </c>
      <c r="H1328" s="2" t="s">
        <v>685</v>
      </c>
      <c r="I1328" s="2" t="s">
        <v>686</v>
      </c>
      <c r="J1328" s="2" t="s">
        <v>189</v>
      </c>
      <c r="K1328" s="2" t="s">
        <v>43</v>
      </c>
      <c r="L1328" s="2" t="s">
        <v>83</v>
      </c>
      <c r="M1328" s="2" t="s">
        <v>69</v>
      </c>
      <c r="N1328" s="2" t="s">
        <v>29</v>
      </c>
      <c r="O1328" s="2" t="s">
        <v>30</v>
      </c>
      <c r="P1328" s="7">
        <v>0</v>
      </c>
      <c r="R1328" s="2" t="s">
        <v>2846</v>
      </c>
      <c r="S1328" t="s">
        <v>4124</v>
      </c>
      <c r="T1328" t="s">
        <v>5310</v>
      </c>
      <c r="V1328" t="s">
        <v>4124</v>
      </c>
      <c r="Y1328" t="str">
        <f t="shared" si="40"/>
        <v>Cao</v>
      </c>
      <c r="Z1328" t="str">
        <f t="shared" si="41"/>
        <v>Nguyen Khanh</v>
      </c>
    </row>
    <row r="1329" spans="1:26" ht="17.25" customHeight="1" x14ac:dyDescent="0.3">
      <c r="A1329" s="6" t="s">
        <v>16</v>
      </c>
      <c r="B1329" s="2" t="s">
        <v>17</v>
      </c>
      <c r="C1329" s="2" t="s">
        <v>18</v>
      </c>
      <c r="D1329" s="2" t="s">
        <v>19</v>
      </c>
      <c r="E1329" s="2" t="s">
        <v>20</v>
      </c>
      <c r="F1329" s="2" t="s">
        <v>2847</v>
      </c>
      <c r="G1329" s="2" t="s">
        <v>2848</v>
      </c>
      <c r="H1329" s="2" t="s">
        <v>685</v>
      </c>
      <c r="I1329" s="2" t="s">
        <v>686</v>
      </c>
      <c r="J1329" s="2" t="s">
        <v>520</v>
      </c>
      <c r="K1329" s="2" t="s">
        <v>43</v>
      </c>
      <c r="L1329" s="2" t="s">
        <v>83</v>
      </c>
      <c r="M1329" s="2" t="s">
        <v>2014</v>
      </c>
      <c r="N1329" s="2" t="s">
        <v>29</v>
      </c>
      <c r="O1329" s="2" t="s">
        <v>30</v>
      </c>
      <c r="P1329" s="7">
        <v>0</v>
      </c>
      <c r="R1329" s="2" t="s">
        <v>2848</v>
      </c>
      <c r="S1329" t="s">
        <v>4112</v>
      </c>
      <c r="T1329" t="s">
        <v>4561</v>
      </c>
      <c r="V1329" t="s">
        <v>4112</v>
      </c>
      <c r="Y1329" t="str">
        <f t="shared" si="40"/>
        <v>Ly</v>
      </c>
      <c r="Z1329" t="str">
        <f t="shared" si="41"/>
        <v>Dang Khoa</v>
      </c>
    </row>
    <row r="1330" spans="1:26" ht="17.25" customHeight="1" x14ac:dyDescent="0.3">
      <c r="A1330" s="6" t="s">
        <v>16</v>
      </c>
      <c r="B1330" s="2" t="s">
        <v>17</v>
      </c>
      <c r="C1330" s="2" t="s">
        <v>18</v>
      </c>
      <c r="D1330" s="2" t="s">
        <v>19</v>
      </c>
      <c r="E1330" s="2" t="s">
        <v>20</v>
      </c>
      <c r="F1330" s="2" t="s">
        <v>2849</v>
      </c>
      <c r="G1330" s="2" t="s">
        <v>2850</v>
      </c>
      <c r="H1330" s="2" t="s">
        <v>685</v>
      </c>
      <c r="I1330" s="2" t="s">
        <v>686</v>
      </c>
      <c r="J1330" s="2" t="s">
        <v>96</v>
      </c>
      <c r="K1330" s="2" t="s">
        <v>43</v>
      </c>
      <c r="L1330" s="2" t="s">
        <v>83</v>
      </c>
      <c r="M1330" s="2" t="s">
        <v>28</v>
      </c>
      <c r="N1330" s="2" t="s">
        <v>29</v>
      </c>
      <c r="O1330" s="2" t="s">
        <v>30</v>
      </c>
      <c r="P1330" s="7">
        <v>0</v>
      </c>
      <c r="R1330" s="2" t="s">
        <v>2850</v>
      </c>
      <c r="S1330" t="s">
        <v>4098</v>
      </c>
      <c r="T1330" t="s">
        <v>5311</v>
      </c>
      <c r="V1330" t="s">
        <v>4098</v>
      </c>
      <c r="Y1330" t="str">
        <f t="shared" si="40"/>
        <v>Tran</v>
      </c>
      <c r="Z1330" t="str">
        <f t="shared" si="41"/>
        <v>Minh Khoa</v>
      </c>
    </row>
    <row r="1331" spans="1:26" ht="17.25" customHeight="1" x14ac:dyDescent="0.3">
      <c r="A1331" s="6" t="s">
        <v>16</v>
      </c>
      <c r="B1331" s="2" t="s">
        <v>17</v>
      </c>
      <c r="C1331" s="2" t="s">
        <v>18</v>
      </c>
      <c r="D1331" s="2" t="s">
        <v>19</v>
      </c>
      <c r="E1331" s="2" t="s">
        <v>20</v>
      </c>
      <c r="F1331" s="2" t="s">
        <v>2851</v>
      </c>
      <c r="G1331" s="2" t="s">
        <v>2852</v>
      </c>
      <c r="H1331" s="2" t="s">
        <v>685</v>
      </c>
      <c r="I1331" s="2" t="s">
        <v>686</v>
      </c>
      <c r="J1331" s="2" t="s">
        <v>96</v>
      </c>
      <c r="K1331" s="2" t="s">
        <v>43</v>
      </c>
      <c r="L1331" s="2" t="s">
        <v>83</v>
      </c>
      <c r="M1331" s="2" t="s">
        <v>28</v>
      </c>
      <c r="N1331" s="2" t="s">
        <v>29</v>
      </c>
      <c r="O1331" s="2" t="s">
        <v>30</v>
      </c>
      <c r="P1331" s="7">
        <v>1</v>
      </c>
      <c r="R1331" s="2" t="s">
        <v>2852</v>
      </c>
      <c r="S1331" t="s">
        <v>4101</v>
      </c>
      <c r="T1331" t="s">
        <v>4323</v>
      </c>
      <c r="V1331" t="s">
        <v>4101</v>
      </c>
      <c r="Y1331" t="str">
        <f t="shared" si="40"/>
        <v>Vu</v>
      </c>
      <c r="Z1331" t="str">
        <f t="shared" si="41"/>
        <v>Anh Khoa</v>
      </c>
    </row>
    <row r="1332" spans="1:26" ht="17.25" customHeight="1" x14ac:dyDescent="0.3">
      <c r="A1332" s="6" t="s">
        <v>16</v>
      </c>
      <c r="B1332" s="2" t="s">
        <v>17</v>
      </c>
      <c r="C1332" s="2" t="s">
        <v>18</v>
      </c>
      <c r="D1332" s="2" t="s">
        <v>19</v>
      </c>
      <c r="E1332" s="2" t="s">
        <v>20</v>
      </c>
      <c r="F1332" s="2" t="s">
        <v>2853</v>
      </c>
      <c r="G1332" s="2" t="s">
        <v>2854</v>
      </c>
      <c r="H1332" s="2" t="s">
        <v>685</v>
      </c>
      <c r="I1332" s="2" t="s">
        <v>686</v>
      </c>
      <c r="J1332" s="2" t="s">
        <v>520</v>
      </c>
      <c r="K1332" s="2" t="s">
        <v>43</v>
      </c>
      <c r="L1332" s="2" t="s">
        <v>83</v>
      </c>
      <c r="M1332" s="2" t="s">
        <v>2014</v>
      </c>
      <c r="N1332" s="2" t="s">
        <v>29</v>
      </c>
      <c r="O1332" s="2" t="s">
        <v>30</v>
      </c>
      <c r="P1332" s="7">
        <v>0</v>
      </c>
      <c r="R1332" s="2" t="s">
        <v>2854</v>
      </c>
      <c r="S1332" t="s">
        <v>4097</v>
      </c>
      <c r="T1332" t="s">
        <v>5312</v>
      </c>
      <c r="V1332" t="s">
        <v>4097</v>
      </c>
      <c r="Y1332" t="str">
        <f t="shared" si="40"/>
        <v>Nguyen</v>
      </c>
      <c r="Z1332" t="str">
        <f t="shared" si="41"/>
        <v>Cao Khoi</v>
      </c>
    </row>
    <row r="1333" spans="1:26" ht="17.25" customHeight="1" x14ac:dyDescent="0.3">
      <c r="A1333" s="6" t="s">
        <v>16</v>
      </c>
      <c r="B1333" s="2" t="s">
        <v>17</v>
      </c>
      <c r="C1333" s="2" t="s">
        <v>18</v>
      </c>
      <c r="D1333" s="2" t="s">
        <v>19</v>
      </c>
      <c r="E1333" s="2" t="s">
        <v>20</v>
      </c>
      <c r="F1333" s="2" t="s">
        <v>2855</v>
      </c>
      <c r="G1333" s="2" t="s">
        <v>2856</v>
      </c>
      <c r="H1333" s="2" t="s">
        <v>685</v>
      </c>
      <c r="I1333" s="2" t="s">
        <v>686</v>
      </c>
      <c r="J1333" s="2" t="s">
        <v>96</v>
      </c>
      <c r="K1333" s="2" t="s">
        <v>43</v>
      </c>
      <c r="L1333" s="2" t="s">
        <v>83</v>
      </c>
      <c r="M1333" s="2" t="s">
        <v>28</v>
      </c>
      <c r="N1333" s="2" t="s">
        <v>29</v>
      </c>
      <c r="O1333" s="2" t="s">
        <v>30</v>
      </c>
      <c r="P1333" s="7">
        <v>0</v>
      </c>
      <c r="R1333" s="2" t="s">
        <v>2856</v>
      </c>
      <c r="S1333" t="s">
        <v>4140</v>
      </c>
      <c r="T1333" t="s">
        <v>5313</v>
      </c>
      <c r="V1333" t="s">
        <v>4140</v>
      </c>
      <c r="Y1333" t="str">
        <f t="shared" si="40"/>
        <v>Mach</v>
      </c>
      <c r="Z1333" t="str">
        <f t="shared" si="41"/>
        <v>Vi Kiet</v>
      </c>
    </row>
    <row r="1334" spans="1:26" ht="17.25" customHeight="1" x14ac:dyDescent="0.3">
      <c r="A1334" s="6" t="s">
        <v>16</v>
      </c>
      <c r="B1334" s="2" t="s">
        <v>17</v>
      </c>
      <c r="C1334" s="2" t="s">
        <v>18</v>
      </c>
      <c r="D1334" s="2" t="s">
        <v>19</v>
      </c>
      <c r="E1334" s="2" t="s">
        <v>20</v>
      </c>
      <c r="F1334" s="2" t="s">
        <v>2857</v>
      </c>
      <c r="G1334" s="2" t="s">
        <v>2858</v>
      </c>
      <c r="H1334" s="2" t="s">
        <v>685</v>
      </c>
      <c r="I1334" s="2" t="s">
        <v>686</v>
      </c>
      <c r="J1334" s="2" t="s">
        <v>520</v>
      </c>
      <c r="K1334" s="2" t="s">
        <v>43</v>
      </c>
      <c r="L1334" s="2" t="s">
        <v>83</v>
      </c>
      <c r="M1334" s="2" t="s">
        <v>2014</v>
      </c>
      <c r="N1334" s="2" t="s">
        <v>29</v>
      </c>
      <c r="O1334" s="2" t="s">
        <v>30</v>
      </c>
      <c r="P1334" s="7">
        <v>0</v>
      </c>
      <c r="R1334" s="2" t="s">
        <v>2858</v>
      </c>
      <c r="S1334" t="s">
        <v>4097</v>
      </c>
      <c r="T1334" t="s">
        <v>5314</v>
      </c>
      <c r="V1334" t="s">
        <v>4097</v>
      </c>
      <c r="Y1334" t="str">
        <f t="shared" si="40"/>
        <v>Nguyen</v>
      </c>
      <c r="Z1334" t="str">
        <f t="shared" si="41"/>
        <v>Khanh Anh Kiet</v>
      </c>
    </row>
    <row r="1335" spans="1:26" ht="17.25" customHeight="1" x14ac:dyDescent="0.3">
      <c r="A1335" s="6" t="s">
        <v>16</v>
      </c>
      <c r="B1335" s="2" t="s">
        <v>17</v>
      </c>
      <c r="C1335" s="2" t="s">
        <v>18</v>
      </c>
      <c r="D1335" s="2" t="s">
        <v>19</v>
      </c>
      <c r="E1335" s="2" t="s">
        <v>20</v>
      </c>
      <c r="F1335" s="2" t="s">
        <v>2859</v>
      </c>
      <c r="G1335" s="2" t="s">
        <v>2860</v>
      </c>
      <c r="H1335" s="2" t="s">
        <v>685</v>
      </c>
      <c r="I1335" s="2" t="s">
        <v>686</v>
      </c>
      <c r="J1335" s="2" t="s">
        <v>189</v>
      </c>
      <c r="K1335" s="2" t="s">
        <v>43</v>
      </c>
      <c r="L1335" s="2" t="s">
        <v>83</v>
      </c>
      <c r="M1335" s="2" t="s">
        <v>69</v>
      </c>
      <c r="N1335" s="2" t="s">
        <v>29</v>
      </c>
      <c r="O1335" s="2" t="s">
        <v>30</v>
      </c>
      <c r="P1335" s="7">
        <v>0</v>
      </c>
      <c r="R1335" s="2" t="s">
        <v>2860</v>
      </c>
      <c r="S1335" t="s">
        <v>4119</v>
      </c>
      <c r="T1335" t="s">
        <v>5315</v>
      </c>
      <c r="V1335" t="s">
        <v>4119</v>
      </c>
      <c r="Y1335" t="str">
        <f t="shared" si="40"/>
        <v>Tang</v>
      </c>
      <c r="Z1335" t="str">
        <f t="shared" si="41"/>
        <v>Kim Lan</v>
      </c>
    </row>
    <row r="1336" spans="1:26" ht="17.25" customHeight="1" x14ac:dyDescent="0.3">
      <c r="A1336" s="6" t="s">
        <v>16</v>
      </c>
      <c r="B1336" s="2" t="s">
        <v>17</v>
      </c>
      <c r="C1336" s="2" t="s">
        <v>18</v>
      </c>
      <c r="D1336" s="2" t="s">
        <v>19</v>
      </c>
      <c r="E1336" s="2" t="s">
        <v>20</v>
      </c>
      <c r="F1336" s="2" t="s">
        <v>2861</v>
      </c>
      <c r="G1336" s="2" t="s">
        <v>2862</v>
      </c>
      <c r="H1336" s="2" t="s">
        <v>685</v>
      </c>
      <c r="I1336" s="2" t="s">
        <v>686</v>
      </c>
      <c r="J1336" s="2" t="s">
        <v>520</v>
      </c>
      <c r="K1336" s="2" t="s">
        <v>43</v>
      </c>
      <c r="L1336" s="2" t="s">
        <v>83</v>
      </c>
      <c r="M1336" s="2" t="s">
        <v>2014</v>
      </c>
      <c r="N1336" s="2" t="s">
        <v>29</v>
      </c>
      <c r="O1336" s="2" t="s">
        <v>30</v>
      </c>
      <c r="P1336" s="7">
        <v>0</v>
      </c>
      <c r="R1336" s="2" t="s">
        <v>2862</v>
      </c>
      <c r="S1336" t="s">
        <v>4118</v>
      </c>
      <c r="T1336" t="s">
        <v>5316</v>
      </c>
      <c r="V1336" t="s">
        <v>4118</v>
      </c>
      <c r="Y1336" t="str">
        <f t="shared" si="40"/>
        <v>Phan</v>
      </c>
      <c r="Z1336" t="str">
        <f t="shared" si="41"/>
        <v>My Linh</v>
      </c>
    </row>
    <row r="1337" spans="1:26" ht="17.25" customHeight="1" x14ac:dyDescent="0.3">
      <c r="A1337" s="6" t="s">
        <v>16</v>
      </c>
      <c r="B1337" s="2" t="s">
        <v>17</v>
      </c>
      <c r="C1337" s="2" t="s">
        <v>18</v>
      </c>
      <c r="D1337" s="2" t="s">
        <v>19</v>
      </c>
      <c r="E1337" s="2" t="s">
        <v>20</v>
      </c>
      <c r="F1337" s="2" t="s">
        <v>2863</v>
      </c>
      <c r="G1337" s="2" t="s">
        <v>2864</v>
      </c>
      <c r="H1337" s="2" t="s">
        <v>685</v>
      </c>
      <c r="I1337" s="2" t="s">
        <v>686</v>
      </c>
      <c r="J1337" s="2" t="s">
        <v>196</v>
      </c>
      <c r="K1337" s="2" t="s">
        <v>43</v>
      </c>
      <c r="L1337" s="2" t="s">
        <v>83</v>
      </c>
      <c r="M1337" s="2" t="s">
        <v>2810</v>
      </c>
      <c r="N1337" s="2" t="s">
        <v>29</v>
      </c>
      <c r="O1337" s="2" t="s">
        <v>30</v>
      </c>
      <c r="P1337" s="7">
        <v>0</v>
      </c>
      <c r="R1337" s="2" t="s">
        <v>2864</v>
      </c>
      <c r="S1337" t="s">
        <v>4136</v>
      </c>
      <c r="T1337" t="s">
        <v>5317</v>
      </c>
      <c r="V1337" t="s">
        <v>4136</v>
      </c>
      <c r="Y1337" t="str">
        <f t="shared" si="40"/>
        <v>To</v>
      </c>
      <c r="Z1337" t="str">
        <f t="shared" si="41"/>
        <v>Khanh Linh</v>
      </c>
    </row>
    <row r="1338" spans="1:26" ht="17.25" customHeight="1" x14ac:dyDescent="0.3">
      <c r="A1338" s="6" t="s">
        <v>16</v>
      </c>
      <c r="B1338" s="2" t="s">
        <v>17</v>
      </c>
      <c r="C1338" s="2" t="s">
        <v>18</v>
      </c>
      <c r="D1338" s="2" t="s">
        <v>19</v>
      </c>
      <c r="E1338" s="2" t="s">
        <v>20</v>
      </c>
      <c r="F1338" s="2" t="s">
        <v>2865</v>
      </c>
      <c r="G1338" s="2" t="s">
        <v>2866</v>
      </c>
      <c r="H1338" s="2" t="s">
        <v>685</v>
      </c>
      <c r="I1338" s="2" t="s">
        <v>686</v>
      </c>
      <c r="J1338" s="2" t="s">
        <v>96</v>
      </c>
      <c r="K1338" s="2" t="s">
        <v>43</v>
      </c>
      <c r="L1338" s="2" t="s">
        <v>83</v>
      </c>
      <c r="M1338" s="2" t="s">
        <v>28</v>
      </c>
      <c r="N1338" s="2" t="s">
        <v>29</v>
      </c>
      <c r="O1338" s="2" t="s">
        <v>30</v>
      </c>
      <c r="P1338" s="7">
        <v>0</v>
      </c>
      <c r="R1338" s="2" t="s">
        <v>2866</v>
      </c>
      <c r="S1338" t="s">
        <v>4116</v>
      </c>
      <c r="T1338" t="s">
        <v>5318</v>
      </c>
      <c r="V1338" t="s">
        <v>4116</v>
      </c>
      <c r="Y1338" t="str">
        <f t="shared" si="40"/>
        <v>Hoang</v>
      </c>
      <c r="Z1338" t="str">
        <f t="shared" si="41"/>
        <v>Van Loc</v>
      </c>
    </row>
    <row r="1339" spans="1:26" ht="17.25" customHeight="1" x14ac:dyDescent="0.3">
      <c r="A1339" s="6" t="s">
        <v>16</v>
      </c>
      <c r="B1339" s="2" t="s">
        <v>17</v>
      </c>
      <c r="C1339" s="2" t="s">
        <v>18</v>
      </c>
      <c r="D1339" s="2" t="s">
        <v>19</v>
      </c>
      <c r="E1339" s="2" t="s">
        <v>20</v>
      </c>
      <c r="F1339" s="2" t="s">
        <v>2867</v>
      </c>
      <c r="G1339" s="2" t="s">
        <v>2868</v>
      </c>
      <c r="H1339" s="2" t="s">
        <v>685</v>
      </c>
      <c r="I1339" s="2" t="s">
        <v>686</v>
      </c>
      <c r="J1339" s="2" t="s">
        <v>244</v>
      </c>
      <c r="K1339" s="2" t="s">
        <v>43</v>
      </c>
      <c r="L1339" s="2" t="s">
        <v>83</v>
      </c>
      <c r="M1339" s="2" t="s">
        <v>115</v>
      </c>
      <c r="N1339" s="2" t="s">
        <v>29</v>
      </c>
      <c r="O1339" s="2" t="s">
        <v>30</v>
      </c>
      <c r="P1339" s="7">
        <v>0</v>
      </c>
      <c r="R1339" s="2" t="s">
        <v>2868</v>
      </c>
      <c r="S1339" t="s">
        <v>4109</v>
      </c>
      <c r="T1339" t="s">
        <v>4857</v>
      </c>
      <c r="V1339" t="s">
        <v>4109</v>
      </c>
      <c r="Y1339" t="str">
        <f t="shared" si="40"/>
        <v>Huynh</v>
      </c>
      <c r="Z1339" t="str">
        <f t="shared" si="41"/>
        <v>Huu Loc</v>
      </c>
    </row>
    <row r="1340" spans="1:26" ht="17.25" customHeight="1" x14ac:dyDescent="0.3">
      <c r="A1340" s="6" t="s">
        <v>16</v>
      </c>
      <c r="B1340" s="2" t="s">
        <v>17</v>
      </c>
      <c r="C1340" s="2" t="s">
        <v>18</v>
      </c>
      <c r="D1340" s="2" t="s">
        <v>19</v>
      </c>
      <c r="E1340" s="2" t="s">
        <v>20</v>
      </c>
      <c r="F1340" s="2" t="s">
        <v>2869</v>
      </c>
      <c r="G1340" s="2" t="s">
        <v>2870</v>
      </c>
      <c r="H1340" s="2" t="s">
        <v>685</v>
      </c>
      <c r="I1340" s="2" t="s">
        <v>686</v>
      </c>
      <c r="J1340" s="2" t="s">
        <v>244</v>
      </c>
      <c r="K1340" s="2" t="s">
        <v>43</v>
      </c>
      <c r="L1340" s="2" t="s">
        <v>83</v>
      </c>
      <c r="M1340" s="2" t="s">
        <v>115</v>
      </c>
      <c r="N1340" s="2" t="s">
        <v>29</v>
      </c>
      <c r="O1340" s="2" t="s">
        <v>30</v>
      </c>
      <c r="P1340" s="7">
        <v>0</v>
      </c>
      <c r="R1340" s="2" t="s">
        <v>2870</v>
      </c>
      <c r="S1340" t="s">
        <v>4097</v>
      </c>
      <c r="T1340" t="s">
        <v>5319</v>
      </c>
      <c r="V1340" t="s">
        <v>4097</v>
      </c>
      <c r="Y1340" t="str">
        <f t="shared" si="40"/>
        <v>Nguyen</v>
      </c>
      <c r="Z1340" t="str">
        <f t="shared" si="41"/>
        <v>Xuan Loc</v>
      </c>
    </row>
    <row r="1341" spans="1:26" ht="17.25" customHeight="1" x14ac:dyDescent="0.3">
      <c r="A1341" s="6" t="s">
        <v>16</v>
      </c>
      <c r="B1341" s="2" t="s">
        <v>17</v>
      </c>
      <c r="C1341" s="2" t="s">
        <v>18</v>
      </c>
      <c r="D1341" s="2" t="s">
        <v>19</v>
      </c>
      <c r="E1341" s="2" t="s">
        <v>20</v>
      </c>
      <c r="F1341" s="2" t="s">
        <v>2871</v>
      </c>
      <c r="G1341" s="2" t="s">
        <v>2872</v>
      </c>
      <c r="H1341" s="2" t="s">
        <v>685</v>
      </c>
      <c r="I1341" s="2" t="s">
        <v>686</v>
      </c>
      <c r="J1341" s="2" t="s">
        <v>189</v>
      </c>
      <c r="K1341" s="2" t="s">
        <v>43</v>
      </c>
      <c r="L1341" s="2" t="s">
        <v>83</v>
      </c>
      <c r="M1341" s="2" t="s">
        <v>69</v>
      </c>
      <c r="N1341" s="2" t="s">
        <v>29</v>
      </c>
      <c r="O1341" s="2" t="s">
        <v>30</v>
      </c>
      <c r="P1341" s="7">
        <v>0</v>
      </c>
      <c r="R1341" s="2" t="s">
        <v>2872</v>
      </c>
      <c r="S1341" t="s">
        <v>4110</v>
      </c>
      <c r="T1341" t="s">
        <v>5320</v>
      </c>
      <c r="V1341" t="s">
        <v>4110</v>
      </c>
      <c r="Y1341" t="str">
        <f t="shared" si="40"/>
        <v>Trinh</v>
      </c>
      <c r="Z1341" t="str">
        <f t="shared" si="41"/>
        <v>Minh Long</v>
      </c>
    </row>
    <row r="1342" spans="1:26" ht="17.25" customHeight="1" x14ac:dyDescent="0.3">
      <c r="A1342" s="6" t="s">
        <v>16</v>
      </c>
      <c r="B1342" s="2" t="s">
        <v>17</v>
      </c>
      <c r="C1342" s="2" t="s">
        <v>18</v>
      </c>
      <c r="D1342" s="2" t="s">
        <v>19</v>
      </c>
      <c r="E1342" s="2" t="s">
        <v>20</v>
      </c>
      <c r="F1342" s="2" t="s">
        <v>2873</v>
      </c>
      <c r="G1342" s="2" t="s">
        <v>2874</v>
      </c>
      <c r="H1342" s="2" t="s">
        <v>685</v>
      </c>
      <c r="I1342" s="2" t="s">
        <v>686</v>
      </c>
      <c r="J1342" s="2" t="s">
        <v>189</v>
      </c>
      <c r="K1342" s="2" t="s">
        <v>43</v>
      </c>
      <c r="L1342" s="2" t="s">
        <v>83</v>
      </c>
      <c r="M1342" s="2" t="s">
        <v>69</v>
      </c>
      <c r="N1342" s="2" t="s">
        <v>29</v>
      </c>
      <c r="O1342" s="2" t="s">
        <v>30</v>
      </c>
      <c r="P1342" s="7">
        <v>0</v>
      </c>
      <c r="R1342" s="2" t="s">
        <v>2874</v>
      </c>
      <c r="S1342" t="s">
        <v>4097</v>
      </c>
      <c r="T1342" t="s">
        <v>5321</v>
      </c>
      <c r="V1342" t="s">
        <v>4097</v>
      </c>
      <c r="Y1342" t="str">
        <f t="shared" si="40"/>
        <v>Nguyen</v>
      </c>
      <c r="Z1342" t="str">
        <f t="shared" si="41"/>
        <v>Chi Luong</v>
      </c>
    </row>
    <row r="1343" spans="1:26" ht="17.25" customHeight="1" x14ac:dyDescent="0.3">
      <c r="A1343" s="6" t="s">
        <v>16</v>
      </c>
      <c r="B1343" s="2" t="s">
        <v>17</v>
      </c>
      <c r="C1343" s="2" t="s">
        <v>18</v>
      </c>
      <c r="D1343" s="2" t="s">
        <v>19</v>
      </c>
      <c r="E1343" s="2" t="s">
        <v>20</v>
      </c>
      <c r="F1343" s="2" t="s">
        <v>2875</v>
      </c>
      <c r="G1343" s="2" t="s">
        <v>2876</v>
      </c>
      <c r="H1343" s="2" t="s">
        <v>685</v>
      </c>
      <c r="I1343" s="2" t="s">
        <v>686</v>
      </c>
      <c r="J1343" s="2" t="s">
        <v>244</v>
      </c>
      <c r="K1343" s="2" t="s">
        <v>43</v>
      </c>
      <c r="L1343" s="2" t="s">
        <v>83</v>
      </c>
      <c r="M1343" s="2" t="s">
        <v>115</v>
      </c>
      <c r="N1343" s="2" t="s">
        <v>29</v>
      </c>
      <c r="O1343" s="2" t="s">
        <v>30</v>
      </c>
      <c r="P1343" s="7">
        <v>0</v>
      </c>
      <c r="R1343" s="2" t="s">
        <v>2876</v>
      </c>
      <c r="S1343" t="s">
        <v>4109</v>
      </c>
      <c r="T1343" t="s">
        <v>5322</v>
      </c>
      <c r="V1343" t="s">
        <v>4109</v>
      </c>
      <c r="Y1343" t="str">
        <f t="shared" si="40"/>
        <v>Huynh</v>
      </c>
      <c r="Z1343" t="str">
        <f t="shared" si="41"/>
        <v>Cao Minh</v>
      </c>
    </row>
    <row r="1344" spans="1:26" ht="17.25" customHeight="1" x14ac:dyDescent="0.3">
      <c r="A1344" s="6" t="s">
        <v>16</v>
      </c>
      <c r="B1344" s="2" t="s">
        <v>17</v>
      </c>
      <c r="C1344" s="2" t="s">
        <v>18</v>
      </c>
      <c r="D1344" s="2" t="s">
        <v>19</v>
      </c>
      <c r="E1344" s="2" t="s">
        <v>20</v>
      </c>
      <c r="F1344" s="2" t="s">
        <v>2877</v>
      </c>
      <c r="G1344" s="2" t="s">
        <v>2878</v>
      </c>
      <c r="H1344" s="2" t="s">
        <v>685</v>
      </c>
      <c r="I1344" s="2" t="s">
        <v>686</v>
      </c>
      <c r="J1344" s="2" t="s">
        <v>196</v>
      </c>
      <c r="K1344" s="2" t="s">
        <v>43</v>
      </c>
      <c r="L1344" s="2" t="s">
        <v>83</v>
      </c>
      <c r="M1344" s="2" t="s">
        <v>2810</v>
      </c>
      <c r="N1344" s="2" t="s">
        <v>29</v>
      </c>
      <c r="O1344" s="2" t="s">
        <v>30</v>
      </c>
      <c r="P1344" s="7">
        <v>0</v>
      </c>
      <c r="R1344" s="2" t="s">
        <v>2878</v>
      </c>
      <c r="S1344" t="s">
        <v>4099</v>
      </c>
      <c r="T1344" t="s">
        <v>5323</v>
      </c>
      <c r="V1344" t="s">
        <v>4099</v>
      </c>
      <c r="Y1344" t="str">
        <f t="shared" si="40"/>
        <v>Le</v>
      </c>
      <c r="Z1344" t="str">
        <f t="shared" si="41"/>
        <v>Minh</v>
      </c>
    </row>
    <row r="1345" spans="1:26" ht="17.25" customHeight="1" x14ac:dyDescent="0.3">
      <c r="A1345" s="6" t="s">
        <v>16</v>
      </c>
      <c r="B1345" s="2" t="s">
        <v>17</v>
      </c>
      <c r="C1345" s="2" t="s">
        <v>18</v>
      </c>
      <c r="D1345" s="2" t="s">
        <v>19</v>
      </c>
      <c r="E1345" s="2" t="s">
        <v>20</v>
      </c>
      <c r="F1345" s="2" t="s">
        <v>2879</v>
      </c>
      <c r="G1345" s="2" t="s">
        <v>2880</v>
      </c>
      <c r="H1345" s="2" t="s">
        <v>685</v>
      </c>
      <c r="I1345" s="2" t="s">
        <v>686</v>
      </c>
      <c r="J1345" s="2" t="s">
        <v>244</v>
      </c>
      <c r="K1345" s="2" t="s">
        <v>43</v>
      </c>
      <c r="L1345" s="2" t="s">
        <v>83</v>
      </c>
      <c r="M1345" s="2" t="s">
        <v>115</v>
      </c>
      <c r="N1345" s="2" t="s">
        <v>29</v>
      </c>
      <c r="O1345" s="2" t="s">
        <v>30</v>
      </c>
      <c r="P1345" s="7">
        <v>0</v>
      </c>
      <c r="R1345" s="2" t="s">
        <v>2880</v>
      </c>
      <c r="S1345" t="s">
        <v>4099</v>
      </c>
      <c r="T1345" t="s">
        <v>5324</v>
      </c>
      <c r="V1345" t="s">
        <v>4099</v>
      </c>
      <c r="Y1345" t="str">
        <f t="shared" si="40"/>
        <v>Le</v>
      </c>
      <c r="Z1345" t="str">
        <f t="shared" si="41"/>
        <v>Nguyen Phuong Nam</v>
      </c>
    </row>
    <row r="1346" spans="1:26" ht="17.25" customHeight="1" x14ac:dyDescent="0.3">
      <c r="A1346" s="6" t="s">
        <v>16</v>
      </c>
      <c r="B1346" s="2" t="s">
        <v>17</v>
      </c>
      <c r="C1346" s="2" t="s">
        <v>18</v>
      </c>
      <c r="D1346" s="2" t="s">
        <v>19</v>
      </c>
      <c r="E1346" s="2" t="s">
        <v>20</v>
      </c>
      <c r="F1346" s="2" t="s">
        <v>2881</v>
      </c>
      <c r="G1346" s="2" t="s">
        <v>2882</v>
      </c>
      <c r="H1346" s="2" t="s">
        <v>685</v>
      </c>
      <c r="I1346" s="2" t="s">
        <v>686</v>
      </c>
      <c r="J1346" s="2" t="s">
        <v>196</v>
      </c>
      <c r="K1346" s="2" t="s">
        <v>43</v>
      </c>
      <c r="L1346" s="2" t="s">
        <v>83</v>
      </c>
      <c r="M1346" s="2" t="s">
        <v>2810</v>
      </c>
      <c r="N1346" s="2" t="s">
        <v>29</v>
      </c>
      <c r="O1346" s="2" t="s">
        <v>30</v>
      </c>
      <c r="P1346" s="7">
        <v>0</v>
      </c>
      <c r="R1346" s="2" t="s">
        <v>2882</v>
      </c>
      <c r="S1346" t="s">
        <v>4097</v>
      </c>
      <c r="T1346" t="s">
        <v>5325</v>
      </c>
      <c r="V1346" t="s">
        <v>4097</v>
      </c>
      <c r="Y1346" t="str">
        <f t="shared" si="40"/>
        <v>Nguyen</v>
      </c>
      <c r="Z1346" t="str">
        <f t="shared" si="41"/>
        <v>Nhat Nam</v>
      </c>
    </row>
    <row r="1347" spans="1:26" ht="17.25" customHeight="1" x14ac:dyDescent="0.3">
      <c r="A1347" s="6" t="s">
        <v>16</v>
      </c>
      <c r="B1347" s="2" t="s">
        <v>17</v>
      </c>
      <c r="C1347" s="2" t="s">
        <v>18</v>
      </c>
      <c r="D1347" s="2" t="s">
        <v>19</v>
      </c>
      <c r="E1347" s="2" t="s">
        <v>20</v>
      </c>
      <c r="F1347" s="2" t="s">
        <v>2883</v>
      </c>
      <c r="G1347" s="2" t="s">
        <v>2884</v>
      </c>
      <c r="H1347" s="2" t="s">
        <v>685</v>
      </c>
      <c r="I1347" s="2" t="s">
        <v>686</v>
      </c>
      <c r="J1347" s="2" t="s">
        <v>96</v>
      </c>
      <c r="K1347" s="2" t="s">
        <v>43</v>
      </c>
      <c r="L1347" s="2" t="s">
        <v>83</v>
      </c>
      <c r="M1347" s="2" t="s">
        <v>28</v>
      </c>
      <c r="N1347" s="2" t="s">
        <v>29</v>
      </c>
      <c r="O1347" s="2" t="s">
        <v>30</v>
      </c>
      <c r="P1347" s="7">
        <v>0</v>
      </c>
      <c r="R1347" s="2" t="s">
        <v>2884</v>
      </c>
      <c r="S1347" t="s">
        <v>4097</v>
      </c>
      <c r="T1347" t="s">
        <v>5326</v>
      </c>
      <c r="V1347" t="s">
        <v>4097</v>
      </c>
      <c r="Y1347" t="str">
        <f t="shared" ref="Y1347:Y1410" si="42">bo_dau_tieng_viet(V1347)</f>
        <v>Nguyen</v>
      </c>
      <c r="Z1347" t="str">
        <f t="shared" ref="Z1347:Z1410" si="43">bo_dau_tieng_viet(T1347)</f>
        <v>Trung Nga</v>
      </c>
    </row>
    <row r="1348" spans="1:26" ht="17.25" customHeight="1" x14ac:dyDescent="0.3">
      <c r="A1348" s="6" t="s">
        <v>16</v>
      </c>
      <c r="B1348" s="2" t="s">
        <v>17</v>
      </c>
      <c r="C1348" s="2" t="s">
        <v>18</v>
      </c>
      <c r="D1348" s="2" t="s">
        <v>19</v>
      </c>
      <c r="E1348" s="2" t="s">
        <v>20</v>
      </c>
      <c r="F1348" s="2" t="s">
        <v>2885</v>
      </c>
      <c r="G1348" s="2" t="s">
        <v>2886</v>
      </c>
      <c r="H1348" s="2" t="s">
        <v>685</v>
      </c>
      <c r="I1348" s="2" t="s">
        <v>686</v>
      </c>
      <c r="J1348" s="2" t="s">
        <v>244</v>
      </c>
      <c r="K1348" s="2" t="s">
        <v>43</v>
      </c>
      <c r="L1348" s="2" t="s">
        <v>83</v>
      </c>
      <c r="M1348" s="2" t="s">
        <v>115</v>
      </c>
      <c r="N1348" s="2" t="s">
        <v>29</v>
      </c>
      <c r="O1348" s="2" t="s">
        <v>30</v>
      </c>
      <c r="P1348" s="7">
        <v>0</v>
      </c>
      <c r="R1348" s="2" t="s">
        <v>2886</v>
      </c>
      <c r="S1348" t="s">
        <v>4097</v>
      </c>
      <c r="T1348" t="s">
        <v>5327</v>
      </c>
      <c r="V1348" t="s">
        <v>4097</v>
      </c>
      <c r="Y1348" t="str">
        <f t="shared" si="42"/>
        <v>Nguyen</v>
      </c>
      <c r="Z1348" t="str">
        <f t="shared" si="43"/>
        <v>Hoang Duc Nguyen</v>
      </c>
    </row>
    <row r="1349" spans="1:26" ht="17.25" customHeight="1" x14ac:dyDescent="0.3">
      <c r="A1349" s="6" t="s">
        <v>16</v>
      </c>
      <c r="B1349" s="2" t="s">
        <v>17</v>
      </c>
      <c r="C1349" s="2" t="s">
        <v>18</v>
      </c>
      <c r="D1349" s="2" t="s">
        <v>19</v>
      </c>
      <c r="E1349" s="2" t="s">
        <v>20</v>
      </c>
      <c r="F1349" s="2" t="s">
        <v>2887</v>
      </c>
      <c r="G1349" s="2" t="s">
        <v>2888</v>
      </c>
      <c r="H1349" s="2" t="s">
        <v>685</v>
      </c>
      <c r="I1349" s="2" t="s">
        <v>686</v>
      </c>
      <c r="J1349" s="2" t="s">
        <v>244</v>
      </c>
      <c r="K1349" s="2" t="s">
        <v>43</v>
      </c>
      <c r="L1349" s="2" t="s">
        <v>83</v>
      </c>
      <c r="M1349" s="2" t="s">
        <v>115</v>
      </c>
      <c r="N1349" s="2" t="s">
        <v>29</v>
      </c>
      <c r="O1349" s="2" t="s">
        <v>30</v>
      </c>
      <c r="P1349" s="7">
        <v>0</v>
      </c>
      <c r="R1349" s="2" t="s">
        <v>2888</v>
      </c>
      <c r="S1349" t="s">
        <v>4097</v>
      </c>
      <c r="T1349" t="s">
        <v>5328</v>
      </c>
      <c r="V1349" t="s">
        <v>4097</v>
      </c>
      <c r="Y1349" t="str">
        <f t="shared" si="42"/>
        <v>Nguyen</v>
      </c>
      <c r="Z1349" t="str">
        <f t="shared" si="43"/>
        <v>Duc Nha</v>
      </c>
    </row>
    <row r="1350" spans="1:26" ht="17.25" customHeight="1" x14ac:dyDescent="0.3">
      <c r="A1350" s="6" t="s">
        <v>16</v>
      </c>
      <c r="B1350" s="2" t="s">
        <v>17</v>
      </c>
      <c r="C1350" s="2" t="s">
        <v>18</v>
      </c>
      <c r="D1350" s="2" t="s">
        <v>19</v>
      </c>
      <c r="E1350" s="2" t="s">
        <v>20</v>
      </c>
      <c r="F1350" s="2" t="s">
        <v>2889</v>
      </c>
      <c r="G1350" s="2" t="s">
        <v>2890</v>
      </c>
      <c r="H1350" s="2" t="s">
        <v>685</v>
      </c>
      <c r="I1350" s="2" t="s">
        <v>686</v>
      </c>
      <c r="J1350" s="2" t="s">
        <v>520</v>
      </c>
      <c r="K1350" s="2" t="s">
        <v>43</v>
      </c>
      <c r="L1350" s="2" t="s">
        <v>83</v>
      </c>
      <c r="M1350" s="2" t="s">
        <v>2014</v>
      </c>
      <c r="N1350" s="2" t="s">
        <v>29</v>
      </c>
      <c r="O1350" s="2" t="s">
        <v>30</v>
      </c>
      <c r="P1350" s="7">
        <v>0</v>
      </c>
      <c r="R1350" s="2" t="s">
        <v>2890</v>
      </c>
      <c r="S1350" t="s">
        <v>4099</v>
      </c>
      <c r="T1350" t="s">
        <v>5329</v>
      </c>
      <c r="V1350" t="s">
        <v>4099</v>
      </c>
      <c r="Y1350" t="str">
        <f t="shared" si="42"/>
        <v>Le</v>
      </c>
      <c r="Z1350" t="str">
        <f t="shared" si="43"/>
        <v>Phan Thanh Nhan</v>
      </c>
    </row>
    <row r="1351" spans="1:26" ht="17.25" customHeight="1" x14ac:dyDescent="0.3">
      <c r="A1351" s="6" t="s">
        <v>16</v>
      </c>
      <c r="B1351" s="2" t="s">
        <v>17</v>
      </c>
      <c r="C1351" s="2" t="s">
        <v>18</v>
      </c>
      <c r="D1351" s="2" t="s">
        <v>19</v>
      </c>
      <c r="E1351" s="2" t="s">
        <v>20</v>
      </c>
      <c r="F1351" s="2" t="s">
        <v>2891</v>
      </c>
      <c r="G1351" s="2" t="s">
        <v>2892</v>
      </c>
      <c r="H1351" s="2" t="s">
        <v>685</v>
      </c>
      <c r="I1351" s="2" t="s">
        <v>686</v>
      </c>
      <c r="J1351" s="2" t="s">
        <v>189</v>
      </c>
      <c r="K1351" s="2" t="s">
        <v>43</v>
      </c>
      <c r="L1351" s="2" t="s">
        <v>83</v>
      </c>
      <c r="M1351" s="2" t="s">
        <v>69</v>
      </c>
      <c r="N1351" s="2" t="s">
        <v>29</v>
      </c>
      <c r="O1351" s="2" t="s">
        <v>30</v>
      </c>
      <c r="P1351" s="7">
        <v>0</v>
      </c>
      <c r="R1351" s="2" t="s">
        <v>2892</v>
      </c>
      <c r="S1351" t="s">
        <v>4102</v>
      </c>
      <c r="T1351" t="s">
        <v>5330</v>
      </c>
      <c r="V1351" t="s">
        <v>4102</v>
      </c>
      <c r="Y1351" t="str">
        <f t="shared" si="42"/>
        <v>Ngo</v>
      </c>
      <c r="Z1351" t="str">
        <f t="shared" si="43"/>
        <v>Duc Nhan</v>
      </c>
    </row>
    <row r="1352" spans="1:26" ht="17.25" customHeight="1" x14ac:dyDescent="0.3">
      <c r="A1352" s="6" t="s">
        <v>16</v>
      </c>
      <c r="B1352" s="2" t="s">
        <v>17</v>
      </c>
      <c r="C1352" s="2" t="s">
        <v>18</v>
      </c>
      <c r="D1352" s="2" t="s">
        <v>19</v>
      </c>
      <c r="E1352" s="2" t="s">
        <v>20</v>
      </c>
      <c r="F1352" s="2" t="s">
        <v>2893</v>
      </c>
      <c r="G1352" s="2" t="s">
        <v>2894</v>
      </c>
      <c r="H1352" s="2" t="s">
        <v>685</v>
      </c>
      <c r="I1352" s="2" t="s">
        <v>686</v>
      </c>
      <c r="J1352" s="2" t="s">
        <v>96</v>
      </c>
      <c r="K1352" s="2" t="s">
        <v>43</v>
      </c>
      <c r="L1352" s="2" t="s">
        <v>83</v>
      </c>
      <c r="M1352" s="2" t="s">
        <v>28</v>
      </c>
      <c r="N1352" s="2" t="s">
        <v>29</v>
      </c>
      <c r="O1352" s="2" t="s">
        <v>30</v>
      </c>
      <c r="P1352" s="7">
        <v>0</v>
      </c>
      <c r="R1352" s="2" t="s">
        <v>2894</v>
      </c>
      <c r="S1352" t="s">
        <v>4097</v>
      </c>
      <c r="T1352" t="s">
        <v>5331</v>
      </c>
      <c r="V1352" t="s">
        <v>4097</v>
      </c>
      <c r="Y1352" t="str">
        <f t="shared" si="42"/>
        <v>Nguyen</v>
      </c>
      <c r="Z1352" t="str">
        <f t="shared" si="43"/>
        <v>Khanh Nhan</v>
      </c>
    </row>
    <row r="1353" spans="1:26" ht="17.25" customHeight="1" x14ac:dyDescent="0.3">
      <c r="A1353" s="6" t="s">
        <v>16</v>
      </c>
      <c r="B1353" s="2" t="s">
        <v>17</v>
      </c>
      <c r="C1353" s="2" t="s">
        <v>18</v>
      </c>
      <c r="D1353" s="2" t="s">
        <v>19</v>
      </c>
      <c r="E1353" s="2" t="s">
        <v>20</v>
      </c>
      <c r="F1353" s="2" t="s">
        <v>2895</v>
      </c>
      <c r="G1353" s="2" t="s">
        <v>2896</v>
      </c>
      <c r="H1353" s="2" t="s">
        <v>685</v>
      </c>
      <c r="I1353" s="2" t="s">
        <v>686</v>
      </c>
      <c r="J1353" s="2" t="s">
        <v>96</v>
      </c>
      <c r="K1353" s="2" t="s">
        <v>43</v>
      </c>
      <c r="L1353" s="2" t="s">
        <v>83</v>
      </c>
      <c r="M1353" s="2" t="s">
        <v>28</v>
      </c>
      <c r="N1353" s="2" t="s">
        <v>29</v>
      </c>
      <c r="O1353" s="2" t="s">
        <v>30</v>
      </c>
      <c r="P1353" s="7">
        <v>0</v>
      </c>
      <c r="R1353" s="2" t="s">
        <v>2896</v>
      </c>
      <c r="S1353" t="s">
        <v>4098</v>
      </c>
      <c r="T1353" t="s">
        <v>5332</v>
      </c>
      <c r="V1353" t="s">
        <v>4098</v>
      </c>
      <c r="Y1353" t="str">
        <f t="shared" si="42"/>
        <v>Tran</v>
      </c>
      <c r="Z1353" t="str">
        <f t="shared" si="43"/>
        <v>Ha Minh Nhat</v>
      </c>
    </row>
    <row r="1354" spans="1:26" ht="17.25" customHeight="1" x14ac:dyDescent="0.3">
      <c r="A1354" s="6" t="s">
        <v>16</v>
      </c>
      <c r="B1354" s="2" t="s">
        <v>17</v>
      </c>
      <c r="C1354" s="2" t="s">
        <v>18</v>
      </c>
      <c r="D1354" s="2" t="s">
        <v>19</v>
      </c>
      <c r="E1354" s="2" t="s">
        <v>20</v>
      </c>
      <c r="F1354" s="2" t="s">
        <v>2897</v>
      </c>
      <c r="G1354" s="2" t="s">
        <v>2898</v>
      </c>
      <c r="H1354" s="2" t="s">
        <v>685</v>
      </c>
      <c r="I1354" s="2" t="s">
        <v>686</v>
      </c>
      <c r="J1354" s="2" t="s">
        <v>189</v>
      </c>
      <c r="K1354" s="2" t="s">
        <v>43</v>
      </c>
      <c r="L1354" s="2" t="s">
        <v>83</v>
      </c>
      <c r="M1354" s="2" t="s">
        <v>69</v>
      </c>
      <c r="N1354" s="2" t="s">
        <v>29</v>
      </c>
      <c r="O1354" s="2" t="s">
        <v>30</v>
      </c>
      <c r="P1354" s="7">
        <v>0</v>
      </c>
      <c r="R1354" s="2" t="s">
        <v>2898</v>
      </c>
      <c r="S1354" t="s">
        <v>4117</v>
      </c>
      <c r="T1354" t="s">
        <v>5333</v>
      </c>
      <c r="V1354" t="s">
        <v>4117</v>
      </c>
      <c r="Y1354" t="str">
        <f t="shared" si="42"/>
        <v>Bui</v>
      </c>
      <c r="Z1354" t="str">
        <f t="shared" si="43"/>
        <v>Ngoc Kieu Nhi</v>
      </c>
    </row>
    <row r="1355" spans="1:26" ht="17.25" customHeight="1" x14ac:dyDescent="0.3">
      <c r="A1355" s="6" t="s">
        <v>16</v>
      </c>
      <c r="B1355" s="2" t="s">
        <v>17</v>
      </c>
      <c r="C1355" s="2" t="s">
        <v>18</v>
      </c>
      <c r="D1355" s="2" t="s">
        <v>19</v>
      </c>
      <c r="E1355" s="2" t="s">
        <v>20</v>
      </c>
      <c r="F1355" s="2" t="s">
        <v>2899</v>
      </c>
      <c r="G1355" s="2" t="s">
        <v>2900</v>
      </c>
      <c r="H1355" s="2" t="s">
        <v>685</v>
      </c>
      <c r="I1355" s="2" t="s">
        <v>686</v>
      </c>
      <c r="J1355" s="2" t="s">
        <v>244</v>
      </c>
      <c r="K1355" s="2" t="s">
        <v>43</v>
      </c>
      <c r="L1355" s="2" t="s">
        <v>83</v>
      </c>
      <c r="M1355" s="2" t="s">
        <v>115</v>
      </c>
      <c r="N1355" s="2" t="s">
        <v>29</v>
      </c>
      <c r="O1355" s="2" t="s">
        <v>30</v>
      </c>
      <c r="P1355" s="7">
        <v>0</v>
      </c>
      <c r="R1355" s="2" t="s">
        <v>2900</v>
      </c>
      <c r="S1355" t="s">
        <v>4130</v>
      </c>
      <c r="T1355" t="s">
        <v>5334</v>
      </c>
      <c r="V1355" t="s">
        <v>4130</v>
      </c>
      <c r="Y1355" t="str">
        <f t="shared" si="42"/>
        <v>Doan</v>
      </c>
      <c r="Z1355" t="str">
        <f t="shared" si="43"/>
        <v>Thi Yen Nhi</v>
      </c>
    </row>
    <row r="1356" spans="1:26" ht="17.25" customHeight="1" x14ac:dyDescent="0.3">
      <c r="A1356" s="6" t="s">
        <v>16</v>
      </c>
      <c r="B1356" s="2" t="s">
        <v>17</v>
      </c>
      <c r="C1356" s="2" t="s">
        <v>18</v>
      </c>
      <c r="D1356" s="2" t="s">
        <v>19</v>
      </c>
      <c r="E1356" s="2" t="s">
        <v>20</v>
      </c>
      <c r="F1356" s="2" t="s">
        <v>2901</v>
      </c>
      <c r="G1356" s="2" t="s">
        <v>2902</v>
      </c>
      <c r="H1356" s="2" t="s">
        <v>685</v>
      </c>
      <c r="I1356" s="2" t="s">
        <v>686</v>
      </c>
      <c r="J1356" s="2" t="s">
        <v>520</v>
      </c>
      <c r="K1356" s="2" t="s">
        <v>43</v>
      </c>
      <c r="L1356" s="2" t="s">
        <v>83</v>
      </c>
      <c r="M1356" s="2" t="s">
        <v>2014</v>
      </c>
      <c r="N1356" s="2" t="s">
        <v>29</v>
      </c>
      <c r="O1356" s="2" t="s">
        <v>30</v>
      </c>
      <c r="P1356" s="7">
        <v>0</v>
      </c>
      <c r="R1356" s="2" t="s">
        <v>2902</v>
      </c>
      <c r="S1356" t="s">
        <v>4186</v>
      </c>
      <c r="T1356" t="s">
        <v>5335</v>
      </c>
      <c r="V1356" t="s">
        <v>4186</v>
      </c>
      <c r="Y1356" t="str">
        <f t="shared" si="42"/>
        <v>Fa</v>
      </c>
      <c r="Z1356" t="str">
        <f t="shared" si="43"/>
        <v>Ngoc Uyen Nhi</v>
      </c>
    </row>
    <row r="1357" spans="1:26" ht="17.25" customHeight="1" x14ac:dyDescent="0.3">
      <c r="A1357" s="6" t="s">
        <v>16</v>
      </c>
      <c r="B1357" s="2" t="s">
        <v>17</v>
      </c>
      <c r="C1357" s="2" t="s">
        <v>18</v>
      </c>
      <c r="D1357" s="2" t="s">
        <v>19</v>
      </c>
      <c r="E1357" s="2" t="s">
        <v>20</v>
      </c>
      <c r="F1357" s="2" t="s">
        <v>2903</v>
      </c>
      <c r="G1357" s="2" t="s">
        <v>2904</v>
      </c>
      <c r="H1357" s="2" t="s">
        <v>685</v>
      </c>
      <c r="I1357" s="2" t="s">
        <v>686</v>
      </c>
      <c r="J1357" s="2" t="s">
        <v>96</v>
      </c>
      <c r="K1357" s="2" t="s">
        <v>43</v>
      </c>
      <c r="L1357" s="2" t="s">
        <v>83</v>
      </c>
      <c r="M1357" s="2" t="s">
        <v>28</v>
      </c>
      <c r="N1357" s="2" t="s">
        <v>29</v>
      </c>
      <c r="O1357" s="2" t="s">
        <v>30</v>
      </c>
      <c r="P1357" s="7">
        <v>0</v>
      </c>
      <c r="R1357" s="2" t="s">
        <v>2904</v>
      </c>
      <c r="S1357" t="s">
        <v>4097</v>
      </c>
      <c r="T1357" t="s">
        <v>5336</v>
      </c>
      <c r="V1357" t="s">
        <v>4097</v>
      </c>
      <c r="Y1357" t="str">
        <f t="shared" si="42"/>
        <v>Nguyen</v>
      </c>
      <c r="Z1357" t="str">
        <f t="shared" si="43"/>
        <v>Bui Man Nhi</v>
      </c>
    </row>
    <row r="1358" spans="1:26" ht="17.25" customHeight="1" x14ac:dyDescent="0.3">
      <c r="A1358" s="6" t="s">
        <v>16</v>
      </c>
      <c r="B1358" s="2" t="s">
        <v>17</v>
      </c>
      <c r="C1358" s="2" t="s">
        <v>18</v>
      </c>
      <c r="D1358" s="2" t="s">
        <v>19</v>
      </c>
      <c r="E1358" s="2" t="s">
        <v>20</v>
      </c>
      <c r="F1358" s="2" t="s">
        <v>2905</v>
      </c>
      <c r="G1358" s="2" t="s">
        <v>2906</v>
      </c>
      <c r="H1358" s="2" t="s">
        <v>685</v>
      </c>
      <c r="I1358" s="2" t="s">
        <v>686</v>
      </c>
      <c r="J1358" s="2" t="s">
        <v>520</v>
      </c>
      <c r="K1358" s="2" t="s">
        <v>43</v>
      </c>
      <c r="L1358" s="2" t="s">
        <v>83</v>
      </c>
      <c r="M1358" s="2" t="s">
        <v>2014</v>
      </c>
      <c r="N1358" s="2" t="s">
        <v>29</v>
      </c>
      <c r="O1358" s="2" t="s">
        <v>30</v>
      </c>
      <c r="P1358" s="7">
        <v>0</v>
      </c>
      <c r="R1358" s="2" t="s">
        <v>2906</v>
      </c>
      <c r="S1358" t="s">
        <v>4098</v>
      </c>
      <c r="T1358" t="s">
        <v>5337</v>
      </c>
      <c r="V1358" t="s">
        <v>4098</v>
      </c>
      <c r="Y1358" t="str">
        <f t="shared" si="42"/>
        <v>Tran</v>
      </c>
      <c r="Z1358" t="str">
        <f t="shared" si="43"/>
        <v>Dai Nien</v>
      </c>
    </row>
    <row r="1359" spans="1:26" ht="17.25" customHeight="1" x14ac:dyDescent="0.3">
      <c r="A1359" s="6" t="s">
        <v>16</v>
      </c>
      <c r="B1359" s="2" t="s">
        <v>17</v>
      </c>
      <c r="C1359" s="2" t="s">
        <v>18</v>
      </c>
      <c r="D1359" s="2" t="s">
        <v>19</v>
      </c>
      <c r="E1359" s="2" t="s">
        <v>20</v>
      </c>
      <c r="F1359" s="2" t="s">
        <v>2907</v>
      </c>
      <c r="G1359" s="2" t="s">
        <v>2908</v>
      </c>
      <c r="H1359" s="2" t="s">
        <v>685</v>
      </c>
      <c r="I1359" s="2" t="s">
        <v>686</v>
      </c>
      <c r="J1359" s="2" t="s">
        <v>196</v>
      </c>
      <c r="K1359" s="2" t="s">
        <v>43</v>
      </c>
      <c r="L1359" s="2" t="s">
        <v>83</v>
      </c>
      <c r="M1359" s="2" t="s">
        <v>2810</v>
      </c>
      <c r="N1359" s="2" t="s">
        <v>29</v>
      </c>
      <c r="O1359" s="2" t="s">
        <v>30</v>
      </c>
      <c r="P1359" s="7">
        <v>0</v>
      </c>
      <c r="R1359" s="2" t="s">
        <v>2908</v>
      </c>
      <c r="S1359" t="s">
        <v>4097</v>
      </c>
      <c r="T1359" t="s">
        <v>5338</v>
      </c>
      <c r="V1359" t="s">
        <v>4097</v>
      </c>
      <c r="Y1359" t="str">
        <f t="shared" si="42"/>
        <v>Nguyen</v>
      </c>
      <c r="Z1359" t="str">
        <f t="shared" si="43"/>
        <v>Thuan Phat</v>
      </c>
    </row>
    <row r="1360" spans="1:26" ht="17.25" customHeight="1" x14ac:dyDescent="0.3">
      <c r="A1360" s="6" t="s">
        <v>16</v>
      </c>
      <c r="B1360" s="2" t="s">
        <v>17</v>
      </c>
      <c r="C1360" s="2" t="s">
        <v>18</v>
      </c>
      <c r="D1360" s="2" t="s">
        <v>19</v>
      </c>
      <c r="E1360" s="2" t="s">
        <v>20</v>
      </c>
      <c r="F1360" s="2" t="s">
        <v>2909</v>
      </c>
      <c r="G1360" s="2" t="s">
        <v>2910</v>
      </c>
      <c r="H1360" s="2" t="s">
        <v>685</v>
      </c>
      <c r="I1360" s="2" t="s">
        <v>686</v>
      </c>
      <c r="J1360" s="2" t="s">
        <v>96</v>
      </c>
      <c r="K1360" s="2" t="s">
        <v>43</v>
      </c>
      <c r="L1360" s="2" t="s">
        <v>83</v>
      </c>
      <c r="M1360" s="2" t="s">
        <v>28</v>
      </c>
      <c r="N1360" s="2" t="s">
        <v>29</v>
      </c>
      <c r="O1360" s="2" t="s">
        <v>30</v>
      </c>
      <c r="P1360" s="7">
        <v>0</v>
      </c>
      <c r="R1360" s="2" t="s">
        <v>2910</v>
      </c>
      <c r="S1360" t="s">
        <v>4098</v>
      </c>
      <c r="T1360" t="s">
        <v>5338</v>
      </c>
      <c r="V1360" t="s">
        <v>4098</v>
      </c>
      <c r="Y1360" t="str">
        <f t="shared" si="42"/>
        <v>Tran</v>
      </c>
      <c r="Z1360" t="str">
        <f t="shared" si="43"/>
        <v>Thuan Phat</v>
      </c>
    </row>
    <row r="1361" spans="1:26" ht="17.25" customHeight="1" x14ac:dyDescent="0.3">
      <c r="A1361" s="6" t="s">
        <v>16</v>
      </c>
      <c r="B1361" s="2" t="s">
        <v>17</v>
      </c>
      <c r="C1361" s="2" t="s">
        <v>18</v>
      </c>
      <c r="D1361" s="2" t="s">
        <v>19</v>
      </c>
      <c r="E1361" s="2" t="s">
        <v>20</v>
      </c>
      <c r="F1361" s="2" t="s">
        <v>2911</v>
      </c>
      <c r="G1361" s="2" t="s">
        <v>2912</v>
      </c>
      <c r="H1361" s="2" t="s">
        <v>685</v>
      </c>
      <c r="I1361" s="2" t="s">
        <v>686</v>
      </c>
      <c r="J1361" s="2" t="s">
        <v>189</v>
      </c>
      <c r="K1361" s="2" t="s">
        <v>43</v>
      </c>
      <c r="L1361" s="2" t="s">
        <v>83</v>
      </c>
      <c r="M1361" s="2" t="s">
        <v>69</v>
      </c>
      <c r="N1361" s="2" t="s">
        <v>29</v>
      </c>
      <c r="O1361" s="2" t="s">
        <v>30</v>
      </c>
      <c r="P1361" s="7">
        <v>0</v>
      </c>
      <c r="R1361" s="2" t="s">
        <v>2912</v>
      </c>
      <c r="S1361" t="s">
        <v>4100</v>
      </c>
      <c r="T1361" t="s">
        <v>5339</v>
      </c>
      <c r="V1361" t="s">
        <v>4100</v>
      </c>
      <c r="Y1361" t="str">
        <f t="shared" si="42"/>
        <v>Truong</v>
      </c>
      <c r="Z1361" t="str">
        <f t="shared" si="43"/>
        <v>Cong Gia Phat</v>
      </c>
    </row>
    <row r="1362" spans="1:26" ht="17.25" customHeight="1" x14ac:dyDescent="0.3">
      <c r="A1362" s="6" t="s">
        <v>16</v>
      </c>
      <c r="B1362" s="2" t="s">
        <v>17</v>
      </c>
      <c r="C1362" s="2" t="s">
        <v>18</v>
      </c>
      <c r="D1362" s="2" t="s">
        <v>19</v>
      </c>
      <c r="E1362" s="2" t="s">
        <v>20</v>
      </c>
      <c r="F1362" s="2" t="s">
        <v>2913</v>
      </c>
      <c r="G1362" s="2" t="s">
        <v>2914</v>
      </c>
      <c r="H1362" s="2" t="s">
        <v>685</v>
      </c>
      <c r="I1362" s="2" t="s">
        <v>686</v>
      </c>
      <c r="J1362" s="2" t="s">
        <v>244</v>
      </c>
      <c r="K1362" s="2" t="s">
        <v>43</v>
      </c>
      <c r="L1362" s="2" t="s">
        <v>83</v>
      </c>
      <c r="M1362" s="2" t="s">
        <v>115</v>
      </c>
      <c r="N1362" s="2" t="s">
        <v>29</v>
      </c>
      <c r="O1362" s="2" t="s">
        <v>30</v>
      </c>
      <c r="P1362" s="7">
        <v>0</v>
      </c>
      <c r="R1362" s="2" t="s">
        <v>2914</v>
      </c>
      <c r="S1362" t="s">
        <v>4108</v>
      </c>
      <c r="T1362" t="s">
        <v>5340</v>
      </c>
      <c r="V1362" t="s">
        <v>4108</v>
      </c>
      <c r="Y1362" t="str">
        <f t="shared" si="42"/>
        <v>Dinh</v>
      </c>
      <c r="Z1362" t="str">
        <f t="shared" si="43"/>
        <v>Quang Phong</v>
      </c>
    </row>
    <row r="1363" spans="1:26" ht="17.25" customHeight="1" x14ac:dyDescent="0.3">
      <c r="A1363" s="6" t="s">
        <v>16</v>
      </c>
      <c r="B1363" s="2" t="s">
        <v>17</v>
      </c>
      <c r="C1363" s="2" t="s">
        <v>18</v>
      </c>
      <c r="D1363" s="2" t="s">
        <v>19</v>
      </c>
      <c r="E1363" s="2" t="s">
        <v>20</v>
      </c>
      <c r="F1363" s="2" t="s">
        <v>2915</v>
      </c>
      <c r="G1363" s="2" t="s">
        <v>2916</v>
      </c>
      <c r="H1363" s="2" t="s">
        <v>685</v>
      </c>
      <c r="I1363" s="2" t="s">
        <v>686</v>
      </c>
      <c r="J1363" s="2" t="s">
        <v>520</v>
      </c>
      <c r="K1363" s="2" t="s">
        <v>43</v>
      </c>
      <c r="L1363" s="2" t="s">
        <v>83</v>
      </c>
      <c r="M1363" s="2" t="s">
        <v>2014</v>
      </c>
      <c r="N1363" s="2" t="s">
        <v>29</v>
      </c>
      <c r="O1363" s="2" t="s">
        <v>30</v>
      </c>
      <c r="P1363" s="7">
        <v>0</v>
      </c>
      <c r="R1363" s="2" t="s">
        <v>2916</v>
      </c>
      <c r="S1363" t="s">
        <v>4097</v>
      </c>
      <c r="T1363" t="s">
        <v>5341</v>
      </c>
      <c r="V1363" t="s">
        <v>4097</v>
      </c>
      <c r="Y1363" t="str">
        <f t="shared" si="42"/>
        <v>Nguyen</v>
      </c>
      <c r="Z1363" t="str">
        <f t="shared" si="43"/>
        <v>Truong Phu</v>
      </c>
    </row>
    <row r="1364" spans="1:26" ht="17.25" customHeight="1" x14ac:dyDescent="0.3">
      <c r="A1364" s="6" t="s">
        <v>16</v>
      </c>
      <c r="B1364" s="2" t="s">
        <v>17</v>
      </c>
      <c r="C1364" s="2" t="s">
        <v>18</v>
      </c>
      <c r="D1364" s="2" t="s">
        <v>19</v>
      </c>
      <c r="E1364" s="2" t="s">
        <v>20</v>
      </c>
      <c r="F1364" s="2" t="s">
        <v>2917</v>
      </c>
      <c r="G1364" s="2" t="s">
        <v>2918</v>
      </c>
      <c r="H1364" s="2" t="s">
        <v>685</v>
      </c>
      <c r="I1364" s="2" t="s">
        <v>686</v>
      </c>
      <c r="J1364" s="2" t="s">
        <v>189</v>
      </c>
      <c r="K1364" s="2" t="s">
        <v>43</v>
      </c>
      <c r="L1364" s="2" t="s">
        <v>83</v>
      </c>
      <c r="M1364" s="2" t="s">
        <v>69</v>
      </c>
      <c r="N1364" s="2" t="s">
        <v>29</v>
      </c>
      <c r="O1364" s="2" t="s">
        <v>30</v>
      </c>
      <c r="P1364" s="7">
        <v>0</v>
      </c>
      <c r="R1364" s="2" t="s">
        <v>2918</v>
      </c>
      <c r="S1364" t="s">
        <v>4123</v>
      </c>
      <c r="T1364" t="s">
        <v>5011</v>
      </c>
      <c r="V1364" t="s">
        <v>4123</v>
      </c>
      <c r="Y1364" t="str">
        <f t="shared" si="42"/>
        <v>Ho</v>
      </c>
      <c r="Z1364" t="str">
        <f t="shared" si="43"/>
        <v>The Phuc</v>
      </c>
    </row>
    <row r="1365" spans="1:26" ht="17.25" customHeight="1" x14ac:dyDescent="0.3">
      <c r="A1365" s="6" t="s">
        <v>16</v>
      </c>
      <c r="B1365" s="2" t="s">
        <v>17</v>
      </c>
      <c r="C1365" s="2" t="s">
        <v>18</v>
      </c>
      <c r="D1365" s="2" t="s">
        <v>19</v>
      </c>
      <c r="E1365" s="2" t="s">
        <v>20</v>
      </c>
      <c r="F1365" s="2" t="s">
        <v>2919</v>
      </c>
      <c r="G1365" s="2" t="s">
        <v>2920</v>
      </c>
      <c r="H1365" s="2" t="s">
        <v>685</v>
      </c>
      <c r="I1365" s="2" t="s">
        <v>686</v>
      </c>
      <c r="J1365" s="2" t="s">
        <v>520</v>
      </c>
      <c r="K1365" s="2" t="s">
        <v>43</v>
      </c>
      <c r="L1365" s="2" t="s">
        <v>83</v>
      </c>
      <c r="M1365" s="2" t="s">
        <v>2014</v>
      </c>
      <c r="N1365" s="2" t="s">
        <v>29</v>
      </c>
      <c r="O1365" s="2" t="s">
        <v>30</v>
      </c>
      <c r="P1365" s="7">
        <v>0</v>
      </c>
      <c r="R1365" s="2" t="s">
        <v>2920</v>
      </c>
      <c r="S1365" t="s">
        <v>4097</v>
      </c>
      <c r="T1365" t="s">
        <v>4447</v>
      </c>
      <c r="V1365" t="s">
        <v>4097</v>
      </c>
      <c r="Y1365" t="str">
        <f t="shared" si="42"/>
        <v>Nguyen</v>
      </c>
      <c r="Z1365" t="str">
        <f t="shared" si="43"/>
        <v>Tran Hong Phuc</v>
      </c>
    </row>
    <row r="1366" spans="1:26" ht="17.25" customHeight="1" x14ac:dyDescent="0.3">
      <c r="A1366" s="6" t="s">
        <v>16</v>
      </c>
      <c r="B1366" s="2" t="s">
        <v>17</v>
      </c>
      <c r="C1366" s="2" t="s">
        <v>18</v>
      </c>
      <c r="D1366" s="2" t="s">
        <v>19</v>
      </c>
      <c r="E1366" s="2" t="s">
        <v>20</v>
      </c>
      <c r="F1366" s="2" t="s">
        <v>2921</v>
      </c>
      <c r="G1366" s="2" t="s">
        <v>2922</v>
      </c>
      <c r="H1366" s="2" t="s">
        <v>685</v>
      </c>
      <c r="I1366" s="2" t="s">
        <v>686</v>
      </c>
      <c r="J1366" s="2" t="s">
        <v>520</v>
      </c>
      <c r="K1366" s="2" t="s">
        <v>43</v>
      </c>
      <c r="L1366" s="2" t="s">
        <v>83</v>
      </c>
      <c r="M1366" s="2" t="s">
        <v>2014</v>
      </c>
      <c r="N1366" s="2" t="s">
        <v>29</v>
      </c>
      <c r="O1366" s="2" t="s">
        <v>30</v>
      </c>
      <c r="P1366" s="7">
        <v>0</v>
      </c>
      <c r="R1366" s="2" t="s">
        <v>2922</v>
      </c>
      <c r="S1366" t="s">
        <v>4100</v>
      </c>
      <c r="T1366" t="s">
        <v>4207</v>
      </c>
      <c r="V1366" t="s">
        <v>4100</v>
      </c>
      <c r="Y1366" t="str">
        <f t="shared" si="42"/>
        <v>Truong</v>
      </c>
      <c r="Z1366" t="str">
        <f t="shared" si="43"/>
        <v>Vinh Phuc</v>
      </c>
    </row>
    <row r="1367" spans="1:26" ht="17.25" customHeight="1" x14ac:dyDescent="0.3">
      <c r="A1367" s="6" t="s">
        <v>16</v>
      </c>
      <c r="B1367" s="2" t="s">
        <v>17</v>
      </c>
      <c r="C1367" s="2" t="s">
        <v>18</v>
      </c>
      <c r="D1367" s="2" t="s">
        <v>19</v>
      </c>
      <c r="E1367" s="2" t="s">
        <v>20</v>
      </c>
      <c r="F1367" s="2" t="s">
        <v>2923</v>
      </c>
      <c r="G1367" s="2" t="s">
        <v>2924</v>
      </c>
      <c r="H1367" s="2" t="s">
        <v>685</v>
      </c>
      <c r="I1367" s="2" t="s">
        <v>686</v>
      </c>
      <c r="J1367" s="2" t="s">
        <v>189</v>
      </c>
      <c r="K1367" s="2" t="s">
        <v>43</v>
      </c>
      <c r="L1367" s="2" t="s">
        <v>83</v>
      </c>
      <c r="M1367" s="2" t="s">
        <v>69</v>
      </c>
      <c r="N1367" s="2" t="s">
        <v>29</v>
      </c>
      <c r="O1367" s="2" t="s">
        <v>30</v>
      </c>
      <c r="P1367" s="7">
        <v>0</v>
      </c>
      <c r="R1367" s="2" t="s">
        <v>2924</v>
      </c>
      <c r="S1367" t="s">
        <v>4187</v>
      </c>
      <c r="T1367" t="s">
        <v>5342</v>
      </c>
      <c r="V1367" t="s">
        <v>4187</v>
      </c>
      <c r="Y1367" t="str">
        <f t="shared" si="42"/>
        <v>Su</v>
      </c>
      <c r="Z1367" t="str">
        <f t="shared" si="43"/>
        <v>Quang My Phung</v>
      </c>
    </row>
    <row r="1368" spans="1:26" ht="17.25" customHeight="1" x14ac:dyDescent="0.3">
      <c r="A1368" s="6" t="s">
        <v>16</v>
      </c>
      <c r="B1368" s="2" t="s">
        <v>17</v>
      </c>
      <c r="C1368" s="2" t="s">
        <v>18</v>
      </c>
      <c r="D1368" s="2" t="s">
        <v>19</v>
      </c>
      <c r="E1368" s="2" t="s">
        <v>20</v>
      </c>
      <c r="F1368" s="2" t="s">
        <v>2925</v>
      </c>
      <c r="G1368" s="2" t="s">
        <v>2926</v>
      </c>
      <c r="H1368" s="2" t="s">
        <v>685</v>
      </c>
      <c r="I1368" s="2" t="s">
        <v>686</v>
      </c>
      <c r="J1368" s="2" t="s">
        <v>189</v>
      </c>
      <c r="K1368" s="2" t="s">
        <v>43</v>
      </c>
      <c r="L1368" s="2" t="s">
        <v>83</v>
      </c>
      <c r="M1368" s="2" t="s">
        <v>69</v>
      </c>
      <c r="N1368" s="2" t="s">
        <v>29</v>
      </c>
      <c r="O1368" s="2" t="s">
        <v>30</v>
      </c>
      <c r="P1368" s="7">
        <v>0</v>
      </c>
      <c r="R1368" s="2" t="s">
        <v>2926</v>
      </c>
      <c r="S1368" t="s">
        <v>4097</v>
      </c>
      <c r="T1368" t="s">
        <v>5343</v>
      </c>
      <c r="V1368" t="s">
        <v>4097</v>
      </c>
      <c r="Y1368" t="str">
        <f t="shared" si="42"/>
        <v>Nguyen</v>
      </c>
      <c r="Z1368" t="str">
        <f t="shared" si="43"/>
        <v>Hoang Phuoc</v>
      </c>
    </row>
    <row r="1369" spans="1:26" ht="17.25" customHeight="1" x14ac:dyDescent="0.3">
      <c r="A1369" s="6" t="s">
        <v>16</v>
      </c>
      <c r="B1369" s="2" t="s">
        <v>17</v>
      </c>
      <c r="C1369" s="2" t="s">
        <v>18</v>
      </c>
      <c r="D1369" s="2" t="s">
        <v>19</v>
      </c>
      <c r="E1369" s="2" t="s">
        <v>20</v>
      </c>
      <c r="F1369" s="2" t="s">
        <v>2927</v>
      </c>
      <c r="G1369" s="2" t="s">
        <v>2928</v>
      </c>
      <c r="H1369" s="2" t="s">
        <v>685</v>
      </c>
      <c r="I1369" s="2" t="s">
        <v>686</v>
      </c>
      <c r="J1369" s="2" t="s">
        <v>196</v>
      </c>
      <c r="K1369" s="2" t="s">
        <v>43</v>
      </c>
      <c r="L1369" s="2" t="s">
        <v>83</v>
      </c>
      <c r="M1369" s="2" t="s">
        <v>2810</v>
      </c>
      <c r="N1369" s="2" t="s">
        <v>29</v>
      </c>
      <c r="O1369" s="2" t="s">
        <v>30</v>
      </c>
      <c r="P1369" s="7">
        <v>0</v>
      </c>
      <c r="R1369" s="2" t="s">
        <v>2928</v>
      </c>
      <c r="S1369" t="s">
        <v>4118</v>
      </c>
      <c r="T1369" t="s">
        <v>5344</v>
      </c>
      <c r="V1369" t="s">
        <v>4118</v>
      </c>
      <c r="Y1369" t="str">
        <f t="shared" si="42"/>
        <v>Phan</v>
      </c>
      <c r="Z1369" t="str">
        <f t="shared" si="43"/>
        <v>Huu Phuoc</v>
      </c>
    </row>
    <row r="1370" spans="1:26" ht="17.25" customHeight="1" x14ac:dyDescent="0.3">
      <c r="A1370" s="6" t="s">
        <v>16</v>
      </c>
      <c r="B1370" s="2" t="s">
        <v>17</v>
      </c>
      <c r="C1370" s="2" t="s">
        <v>18</v>
      </c>
      <c r="D1370" s="2" t="s">
        <v>19</v>
      </c>
      <c r="E1370" s="2" t="s">
        <v>20</v>
      </c>
      <c r="F1370" s="2" t="s">
        <v>2929</v>
      </c>
      <c r="G1370" s="2" t="s">
        <v>2930</v>
      </c>
      <c r="H1370" s="2" t="s">
        <v>685</v>
      </c>
      <c r="I1370" s="2" t="s">
        <v>686</v>
      </c>
      <c r="J1370" s="2" t="s">
        <v>96</v>
      </c>
      <c r="K1370" s="2" t="s">
        <v>43</v>
      </c>
      <c r="L1370" s="2" t="s">
        <v>83</v>
      </c>
      <c r="M1370" s="2" t="s">
        <v>28</v>
      </c>
      <c r="N1370" s="2" t="s">
        <v>29</v>
      </c>
      <c r="O1370" s="2" t="s">
        <v>30</v>
      </c>
      <c r="P1370" s="7">
        <v>1</v>
      </c>
      <c r="R1370" s="2" t="s">
        <v>2930</v>
      </c>
      <c r="S1370" t="s">
        <v>4113</v>
      </c>
      <c r="T1370" t="s">
        <v>5345</v>
      </c>
      <c r="V1370" t="s">
        <v>4113</v>
      </c>
      <c r="Y1370" t="str">
        <f t="shared" si="42"/>
        <v>Vo</v>
      </c>
      <c r="Z1370" t="str">
        <f t="shared" si="43"/>
        <v>Pham Thanh Phuong</v>
      </c>
    </row>
    <row r="1371" spans="1:26" ht="17.25" customHeight="1" x14ac:dyDescent="0.3">
      <c r="A1371" s="6" t="s">
        <v>16</v>
      </c>
      <c r="B1371" s="2" t="s">
        <v>17</v>
      </c>
      <c r="C1371" s="2" t="s">
        <v>18</v>
      </c>
      <c r="D1371" s="2" t="s">
        <v>19</v>
      </c>
      <c r="E1371" s="2" t="s">
        <v>20</v>
      </c>
      <c r="F1371" s="2" t="s">
        <v>2931</v>
      </c>
      <c r="G1371" s="2" t="s">
        <v>2932</v>
      </c>
      <c r="H1371" s="2" t="s">
        <v>685</v>
      </c>
      <c r="I1371" s="2" t="s">
        <v>686</v>
      </c>
      <c r="J1371" s="2" t="s">
        <v>196</v>
      </c>
      <c r="K1371" s="2" t="s">
        <v>43</v>
      </c>
      <c r="L1371" s="2" t="s">
        <v>83</v>
      </c>
      <c r="M1371" s="2" t="s">
        <v>2810</v>
      </c>
      <c r="N1371" s="2" t="s">
        <v>29</v>
      </c>
      <c r="O1371" s="2" t="s">
        <v>30</v>
      </c>
      <c r="P1371" s="7">
        <v>0</v>
      </c>
      <c r="R1371" s="2" t="s">
        <v>2932</v>
      </c>
      <c r="S1371" t="s">
        <v>4102</v>
      </c>
      <c r="T1371" t="s">
        <v>5346</v>
      </c>
      <c r="V1371" t="s">
        <v>4102</v>
      </c>
      <c r="Y1371" t="str">
        <f t="shared" si="42"/>
        <v>Ngo</v>
      </c>
      <c r="Z1371" t="str">
        <f t="shared" si="43"/>
        <v>Quoc Quy</v>
      </c>
    </row>
    <row r="1372" spans="1:26" ht="17.25" customHeight="1" x14ac:dyDescent="0.3">
      <c r="A1372" s="6" t="s">
        <v>16</v>
      </c>
      <c r="B1372" s="2" t="s">
        <v>17</v>
      </c>
      <c r="C1372" s="2" t="s">
        <v>18</v>
      </c>
      <c r="D1372" s="2" t="s">
        <v>19</v>
      </c>
      <c r="E1372" s="2" t="s">
        <v>20</v>
      </c>
      <c r="F1372" s="2" t="s">
        <v>2933</v>
      </c>
      <c r="G1372" s="2" t="s">
        <v>2934</v>
      </c>
      <c r="H1372" s="2" t="s">
        <v>685</v>
      </c>
      <c r="I1372" s="2" t="s">
        <v>686</v>
      </c>
      <c r="J1372" s="2" t="s">
        <v>244</v>
      </c>
      <c r="K1372" s="2" t="s">
        <v>43</v>
      </c>
      <c r="L1372" s="2" t="s">
        <v>83</v>
      </c>
      <c r="M1372" s="2" t="s">
        <v>115</v>
      </c>
      <c r="N1372" s="2" t="s">
        <v>29</v>
      </c>
      <c r="O1372" s="2" t="s">
        <v>30</v>
      </c>
      <c r="P1372" s="7">
        <v>1</v>
      </c>
      <c r="R1372" s="2" t="s">
        <v>2934</v>
      </c>
      <c r="S1372" t="s">
        <v>4098</v>
      </c>
      <c r="T1372" t="s">
        <v>5347</v>
      </c>
      <c r="V1372" t="s">
        <v>4098</v>
      </c>
      <c r="Y1372" t="str">
        <f t="shared" si="42"/>
        <v>Tran</v>
      </c>
      <c r="Z1372" t="str">
        <f t="shared" si="43"/>
        <v>Van Quyet</v>
      </c>
    </row>
    <row r="1373" spans="1:26" ht="17.25" customHeight="1" x14ac:dyDescent="0.3">
      <c r="A1373" s="6" t="s">
        <v>16</v>
      </c>
      <c r="B1373" s="2" t="s">
        <v>17</v>
      </c>
      <c r="C1373" s="2" t="s">
        <v>18</v>
      </c>
      <c r="D1373" s="2" t="s">
        <v>19</v>
      </c>
      <c r="E1373" s="2" t="s">
        <v>20</v>
      </c>
      <c r="F1373" s="2" t="s">
        <v>2935</v>
      </c>
      <c r="G1373" s="2" t="s">
        <v>2936</v>
      </c>
      <c r="H1373" s="2" t="s">
        <v>685</v>
      </c>
      <c r="I1373" s="2" t="s">
        <v>686</v>
      </c>
      <c r="J1373" s="2" t="s">
        <v>96</v>
      </c>
      <c r="K1373" s="2" t="s">
        <v>43</v>
      </c>
      <c r="L1373" s="2" t="s">
        <v>83</v>
      </c>
      <c r="M1373" s="2" t="s">
        <v>28</v>
      </c>
      <c r="N1373" s="2" t="s">
        <v>29</v>
      </c>
      <c r="O1373" s="2" t="s">
        <v>30</v>
      </c>
      <c r="P1373" s="7">
        <v>0</v>
      </c>
      <c r="R1373" s="2" t="s">
        <v>2936</v>
      </c>
      <c r="S1373" t="s">
        <v>4099</v>
      </c>
      <c r="T1373" t="s">
        <v>5348</v>
      </c>
      <c r="V1373" t="s">
        <v>4099</v>
      </c>
      <c r="Y1373" t="str">
        <f t="shared" si="42"/>
        <v>Le</v>
      </c>
      <c r="Z1373" t="str">
        <f t="shared" si="43"/>
        <v>My Khanh Quynh</v>
      </c>
    </row>
    <row r="1374" spans="1:26" ht="17.25" customHeight="1" x14ac:dyDescent="0.3">
      <c r="A1374" s="6" t="s">
        <v>16</v>
      </c>
      <c r="B1374" s="2" t="s">
        <v>17</v>
      </c>
      <c r="C1374" s="2" t="s">
        <v>18</v>
      </c>
      <c r="D1374" s="2" t="s">
        <v>19</v>
      </c>
      <c r="E1374" s="2" t="s">
        <v>20</v>
      </c>
      <c r="F1374" s="2" t="s">
        <v>2937</v>
      </c>
      <c r="G1374" s="2" t="s">
        <v>2938</v>
      </c>
      <c r="H1374" s="2" t="s">
        <v>685</v>
      </c>
      <c r="I1374" s="2" t="s">
        <v>686</v>
      </c>
      <c r="J1374" s="2" t="s">
        <v>520</v>
      </c>
      <c r="K1374" s="2" t="s">
        <v>43</v>
      </c>
      <c r="L1374" s="2" t="s">
        <v>83</v>
      </c>
      <c r="M1374" s="2" t="s">
        <v>2014</v>
      </c>
      <c r="N1374" s="2" t="s">
        <v>29</v>
      </c>
      <c r="O1374" s="2" t="s">
        <v>30</v>
      </c>
      <c r="P1374" s="7">
        <v>0</v>
      </c>
      <c r="R1374" s="2" t="s">
        <v>2938</v>
      </c>
      <c r="S1374" t="s">
        <v>4101</v>
      </c>
      <c r="T1374" t="s">
        <v>5349</v>
      </c>
      <c r="V1374" t="s">
        <v>4101</v>
      </c>
      <c r="Y1374" t="str">
        <f t="shared" si="42"/>
        <v>Vu</v>
      </c>
      <c r="Z1374" t="str">
        <f t="shared" si="43"/>
        <v>Minh Quynh</v>
      </c>
    </row>
    <row r="1375" spans="1:26" ht="17.25" customHeight="1" x14ac:dyDescent="0.3">
      <c r="A1375" s="6" t="s">
        <v>16</v>
      </c>
      <c r="B1375" s="2" t="s">
        <v>17</v>
      </c>
      <c r="C1375" s="2" t="s">
        <v>18</v>
      </c>
      <c r="D1375" s="2" t="s">
        <v>19</v>
      </c>
      <c r="E1375" s="2" t="s">
        <v>20</v>
      </c>
      <c r="F1375" s="2" t="s">
        <v>2939</v>
      </c>
      <c r="G1375" s="2" t="s">
        <v>2940</v>
      </c>
      <c r="H1375" s="2" t="s">
        <v>685</v>
      </c>
      <c r="I1375" s="2" t="s">
        <v>686</v>
      </c>
      <c r="J1375" s="2" t="s">
        <v>520</v>
      </c>
      <c r="K1375" s="2" t="s">
        <v>43</v>
      </c>
      <c r="L1375" s="2" t="s">
        <v>83</v>
      </c>
      <c r="M1375" s="2" t="s">
        <v>2014</v>
      </c>
      <c r="N1375" s="2" t="s">
        <v>29</v>
      </c>
      <c r="O1375" s="2" t="s">
        <v>30</v>
      </c>
      <c r="P1375" s="7">
        <v>0</v>
      </c>
      <c r="R1375" s="2" t="s">
        <v>2940</v>
      </c>
      <c r="S1375" t="s">
        <v>4130</v>
      </c>
      <c r="T1375" t="s">
        <v>5350</v>
      </c>
      <c r="V1375" t="s">
        <v>4130</v>
      </c>
      <c r="Y1375" t="str">
        <f t="shared" si="42"/>
        <v>Doan</v>
      </c>
      <c r="Z1375" t="str">
        <f t="shared" si="43"/>
        <v>Nguyen Tan Sang</v>
      </c>
    </row>
    <row r="1376" spans="1:26" ht="17.25" customHeight="1" x14ac:dyDescent="0.3">
      <c r="A1376" s="6" t="s">
        <v>16</v>
      </c>
      <c r="B1376" s="2" t="s">
        <v>17</v>
      </c>
      <c r="C1376" s="2" t="s">
        <v>18</v>
      </c>
      <c r="D1376" s="2" t="s">
        <v>19</v>
      </c>
      <c r="E1376" s="2" t="s">
        <v>20</v>
      </c>
      <c r="F1376" s="2" t="s">
        <v>2941</v>
      </c>
      <c r="G1376" s="2" t="s">
        <v>2942</v>
      </c>
      <c r="H1376" s="2" t="s">
        <v>685</v>
      </c>
      <c r="I1376" s="2" t="s">
        <v>686</v>
      </c>
      <c r="J1376" s="2" t="s">
        <v>196</v>
      </c>
      <c r="K1376" s="2" t="s">
        <v>43</v>
      </c>
      <c r="L1376" s="2" t="s">
        <v>83</v>
      </c>
      <c r="M1376" s="2" t="s">
        <v>2810</v>
      </c>
      <c r="N1376" s="2" t="s">
        <v>29</v>
      </c>
      <c r="O1376" s="2" t="s">
        <v>30</v>
      </c>
      <c r="P1376" s="7">
        <v>0</v>
      </c>
      <c r="R1376" s="2" t="s">
        <v>2942</v>
      </c>
      <c r="S1376" t="s">
        <v>4188</v>
      </c>
      <c r="T1376" t="s">
        <v>5351</v>
      </c>
      <c r="V1376" t="s">
        <v>4188</v>
      </c>
      <c r="Y1376" t="str">
        <f t="shared" si="42"/>
        <v>Kuo</v>
      </c>
      <c r="Z1376" t="str">
        <f t="shared" si="43"/>
        <v>Yung Sheng</v>
      </c>
    </row>
    <row r="1377" spans="1:26" ht="17.25" customHeight="1" x14ac:dyDescent="0.3">
      <c r="A1377" s="6" t="s">
        <v>16</v>
      </c>
      <c r="B1377" s="2" t="s">
        <v>17</v>
      </c>
      <c r="C1377" s="2" t="s">
        <v>18</v>
      </c>
      <c r="D1377" s="2" t="s">
        <v>19</v>
      </c>
      <c r="E1377" s="2" t="s">
        <v>20</v>
      </c>
      <c r="F1377" s="2" t="s">
        <v>2943</v>
      </c>
      <c r="G1377" s="2" t="s">
        <v>2944</v>
      </c>
      <c r="H1377" s="2" t="s">
        <v>685</v>
      </c>
      <c r="I1377" s="2" t="s">
        <v>686</v>
      </c>
      <c r="J1377" s="2" t="s">
        <v>196</v>
      </c>
      <c r="K1377" s="2" t="s">
        <v>43</v>
      </c>
      <c r="L1377" s="2" t="s">
        <v>83</v>
      </c>
      <c r="M1377" s="2" t="s">
        <v>2810</v>
      </c>
      <c r="N1377" s="2" t="s">
        <v>29</v>
      </c>
      <c r="O1377" s="2" t="s">
        <v>30</v>
      </c>
      <c r="P1377" s="7">
        <v>1</v>
      </c>
      <c r="R1377" s="2" t="s">
        <v>2944</v>
      </c>
      <c r="S1377" t="s">
        <v>4097</v>
      </c>
      <c r="T1377" t="s">
        <v>5352</v>
      </c>
      <c r="V1377" t="s">
        <v>4097</v>
      </c>
      <c r="Y1377" t="str">
        <f t="shared" si="42"/>
        <v>Nguyen</v>
      </c>
      <c r="Z1377" t="str">
        <f t="shared" si="43"/>
        <v>Do Thai Son</v>
      </c>
    </row>
    <row r="1378" spans="1:26" ht="17.25" customHeight="1" x14ac:dyDescent="0.3">
      <c r="A1378" s="6" t="s">
        <v>16</v>
      </c>
      <c r="B1378" s="2" t="s">
        <v>17</v>
      </c>
      <c r="C1378" s="2" t="s">
        <v>18</v>
      </c>
      <c r="D1378" s="2" t="s">
        <v>19</v>
      </c>
      <c r="E1378" s="2" t="s">
        <v>20</v>
      </c>
      <c r="F1378" s="2" t="s">
        <v>2945</v>
      </c>
      <c r="G1378" s="2" t="s">
        <v>2946</v>
      </c>
      <c r="H1378" s="2" t="s">
        <v>685</v>
      </c>
      <c r="I1378" s="2" t="s">
        <v>686</v>
      </c>
      <c r="J1378" s="2" t="s">
        <v>189</v>
      </c>
      <c r="K1378" s="2" t="s">
        <v>43</v>
      </c>
      <c r="L1378" s="2" t="s">
        <v>83</v>
      </c>
      <c r="M1378" s="2" t="s">
        <v>69</v>
      </c>
      <c r="N1378" s="2" t="s">
        <v>29</v>
      </c>
      <c r="O1378" s="2" t="s">
        <v>30</v>
      </c>
      <c r="P1378" s="7">
        <v>0</v>
      </c>
      <c r="R1378" s="2" t="s">
        <v>2946</v>
      </c>
      <c r="S1378" t="s">
        <v>4097</v>
      </c>
      <c r="T1378" t="s">
        <v>5353</v>
      </c>
      <c r="V1378" t="s">
        <v>4097</v>
      </c>
      <c r="Y1378" t="str">
        <f t="shared" si="42"/>
        <v>Nguyen</v>
      </c>
      <c r="Z1378" t="str">
        <f t="shared" si="43"/>
        <v>Phung Tai</v>
      </c>
    </row>
    <row r="1379" spans="1:26" ht="17.25" customHeight="1" x14ac:dyDescent="0.3">
      <c r="A1379" s="6" t="s">
        <v>16</v>
      </c>
      <c r="B1379" s="2" t="s">
        <v>17</v>
      </c>
      <c r="C1379" s="2" t="s">
        <v>18</v>
      </c>
      <c r="D1379" s="2" t="s">
        <v>19</v>
      </c>
      <c r="E1379" s="2" t="s">
        <v>20</v>
      </c>
      <c r="F1379" s="2" t="s">
        <v>2947</v>
      </c>
      <c r="G1379" s="2" t="s">
        <v>2948</v>
      </c>
      <c r="H1379" s="2" t="s">
        <v>685</v>
      </c>
      <c r="I1379" s="2" t="s">
        <v>686</v>
      </c>
      <c r="J1379" s="2" t="s">
        <v>196</v>
      </c>
      <c r="K1379" s="2" t="s">
        <v>43</v>
      </c>
      <c r="L1379" s="2" t="s">
        <v>83</v>
      </c>
      <c r="M1379" s="2" t="s">
        <v>2810</v>
      </c>
      <c r="N1379" s="2" t="s">
        <v>29</v>
      </c>
      <c r="O1379" s="2" t="s">
        <v>30</v>
      </c>
      <c r="P1379" s="7">
        <v>0</v>
      </c>
      <c r="R1379" s="2" t="s">
        <v>2948</v>
      </c>
      <c r="S1379" t="s">
        <v>4118</v>
      </c>
      <c r="T1379" t="s">
        <v>5354</v>
      </c>
      <c r="V1379" t="s">
        <v>4118</v>
      </c>
      <c r="Y1379" t="str">
        <f t="shared" si="42"/>
        <v>Phan</v>
      </c>
      <c r="Z1379" t="str">
        <f t="shared" si="43"/>
        <v>Huy Duc Tai</v>
      </c>
    </row>
    <row r="1380" spans="1:26" ht="17.25" customHeight="1" x14ac:dyDescent="0.3">
      <c r="A1380" s="6" t="s">
        <v>16</v>
      </c>
      <c r="B1380" s="2" t="s">
        <v>17</v>
      </c>
      <c r="C1380" s="2" t="s">
        <v>18</v>
      </c>
      <c r="D1380" s="2" t="s">
        <v>19</v>
      </c>
      <c r="E1380" s="2" t="s">
        <v>20</v>
      </c>
      <c r="F1380" s="2" t="s">
        <v>2949</v>
      </c>
      <c r="G1380" s="2" t="s">
        <v>2950</v>
      </c>
      <c r="H1380" s="2" t="s">
        <v>685</v>
      </c>
      <c r="I1380" s="2" t="s">
        <v>686</v>
      </c>
      <c r="J1380" s="2" t="s">
        <v>96</v>
      </c>
      <c r="K1380" s="2" t="s">
        <v>43</v>
      </c>
      <c r="L1380" s="2" t="s">
        <v>83</v>
      </c>
      <c r="M1380" s="2" t="s">
        <v>28</v>
      </c>
      <c r="N1380" s="2" t="s">
        <v>29</v>
      </c>
      <c r="O1380" s="2" t="s">
        <v>30</v>
      </c>
      <c r="P1380" s="7">
        <v>0</v>
      </c>
      <c r="R1380" s="2" t="s">
        <v>2950</v>
      </c>
      <c r="S1380" t="s">
        <v>4097</v>
      </c>
      <c r="T1380" t="s">
        <v>5355</v>
      </c>
      <c r="V1380" t="s">
        <v>4097</v>
      </c>
      <c r="Y1380" t="str">
        <f t="shared" si="42"/>
        <v>Nguyen</v>
      </c>
      <c r="Z1380" t="str">
        <f t="shared" si="43"/>
        <v>Hong Thai</v>
      </c>
    </row>
    <row r="1381" spans="1:26" ht="17.25" customHeight="1" x14ac:dyDescent="0.3">
      <c r="A1381" s="6" t="s">
        <v>16</v>
      </c>
      <c r="B1381" s="2" t="s">
        <v>17</v>
      </c>
      <c r="C1381" s="2" t="s">
        <v>18</v>
      </c>
      <c r="D1381" s="2" t="s">
        <v>19</v>
      </c>
      <c r="E1381" s="2" t="s">
        <v>20</v>
      </c>
      <c r="F1381" s="2" t="s">
        <v>2951</v>
      </c>
      <c r="G1381" s="2" t="s">
        <v>2952</v>
      </c>
      <c r="H1381" s="2" t="s">
        <v>685</v>
      </c>
      <c r="I1381" s="2" t="s">
        <v>686</v>
      </c>
      <c r="J1381" s="2" t="s">
        <v>244</v>
      </c>
      <c r="K1381" s="2" t="s">
        <v>43</v>
      </c>
      <c r="L1381" s="2" t="s">
        <v>83</v>
      </c>
      <c r="M1381" s="2" t="s">
        <v>115</v>
      </c>
      <c r="N1381" s="2" t="s">
        <v>29</v>
      </c>
      <c r="O1381" s="2" t="s">
        <v>30</v>
      </c>
      <c r="P1381" s="7">
        <v>0</v>
      </c>
      <c r="R1381" s="2" t="s">
        <v>2952</v>
      </c>
      <c r="S1381" t="s">
        <v>4102</v>
      </c>
      <c r="T1381" t="s">
        <v>5356</v>
      </c>
      <c r="V1381" t="s">
        <v>4102</v>
      </c>
      <c r="Y1381" t="str">
        <f t="shared" si="42"/>
        <v>Ngo</v>
      </c>
      <c r="Z1381" t="str">
        <f t="shared" si="43"/>
        <v>Nguyen Thanh Thanh</v>
      </c>
    </row>
    <row r="1382" spans="1:26" ht="17.25" customHeight="1" x14ac:dyDescent="0.3">
      <c r="A1382" s="6" t="s">
        <v>16</v>
      </c>
      <c r="B1382" s="2" t="s">
        <v>17</v>
      </c>
      <c r="C1382" s="2" t="s">
        <v>18</v>
      </c>
      <c r="D1382" s="2" t="s">
        <v>19</v>
      </c>
      <c r="E1382" s="2" t="s">
        <v>20</v>
      </c>
      <c r="F1382" s="2" t="s">
        <v>2953</v>
      </c>
      <c r="G1382" s="2" t="s">
        <v>2954</v>
      </c>
      <c r="H1382" s="2" t="s">
        <v>685</v>
      </c>
      <c r="I1382" s="2" t="s">
        <v>686</v>
      </c>
      <c r="J1382" s="2" t="s">
        <v>196</v>
      </c>
      <c r="K1382" s="2" t="s">
        <v>43</v>
      </c>
      <c r="L1382" s="2" t="s">
        <v>83</v>
      </c>
      <c r="M1382" s="2" t="s">
        <v>2810</v>
      </c>
      <c r="N1382" s="2" t="s">
        <v>29</v>
      </c>
      <c r="O1382" s="2" t="s">
        <v>30</v>
      </c>
      <c r="P1382" s="7">
        <v>0</v>
      </c>
      <c r="R1382" s="2" t="s">
        <v>2954</v>
      </c>
      <c r="S1382" t="s">
        <v>4111</v>
      </c>
      <c r="T1382" t="s">
        <v>5357</v>
      </c>
      <c r="V1382" t="s">
        <v>4111</v>
      </c>
      <c r="Y1382" t="str">
        <f t="shared" si="42"/>
        <v>Pham</v>
      </c>
      <c r="Z1382" t="str">
        <f t="shared" si="43"/>
        <v>Tien Thanh</v>
      </c>
    </row>
    <row r="1383" spans="1:26" ht="17.25" customHeight="1" x14ac:dyDescent="0.3">
      <c r="A1383" s="6" t="s">
        <v>16</v>
      </c>
      <c r="B1383" s="2" t="s">
        <v>17</v>
      </c>
      <c r="C1383" s="2" t="s">
        <v>18</v>
      </c>
      <c r="D1383" s="2" t="s">
        <v>19</v>
      </c>
      <c r="E1383" s="2" t="s">
        <v>20</v>
      </c>
      <c r="F1383" s="2" t="s">
        <v>2955</v>
      </c>
      <c r="G1383" s="2" t="s">
        <v>2956</v>
      </c>
      <c r="H1383" s="2" t="s">
        <v>685</v>
      </c>
      <c r="I1383" s="2" t="s">
        <v>686</v>
      </c>
      <c r="J1383" s="2" t="s">
        <v>520</v>
      </c>
      <c r="K1383" s="2" t="s">
        <v>43</v>
      </c>
      <c r="L1383" s="2" t="s">
        <v>83</v>
      </c>
      <c r="M1383" s="2" t="s">
        <v>2014</v>
      </c>
      <c r="N1383" s="2" t="s">
        <v>29</v>
      </c>
      <c r="O1383" s="2" t="s">
        <v>30</v>
      </c>
      <c r="P1383" s="7">
        <v>0</v>
      </c>
      <c r="R1383" s="2" t="s">
        <v>2956</v>
      </c>
      <c r="S1383" t="s">
        <v>4100</v>
      </c>
      <c r="T1383" t="s">
        <v>5358</v>
      </c>
      <c r="V1383" t="s">
        <v>4100</v>
      </c>
      <c r="Y1383" t="str">
        <f t="shared" si="42"/>
        <v>Truong</v>
      </c>
      <c r="Z1383" t="str">
        <f t="shared" si="43"/>
        <v>Vy Thanh</v>
      </c>
    </row>
    <row r="1384" spans="1:26" ht="17.25" customHeight="1" x14ac:dyDescent="0.3">
      <c r="A1384" s="6" t="s">
        <v>16</v>
      </c>
      <c r="B1384" s="2" t="s">
        <v>17</v>
      </c>
      <c r="C1384" s="2" t="s">
        <v>18</v>
      </c>
      <c r="D1384" s="2" t="s">
        <v>19</v>
      </c>
      <c r="E1384" s="2" t="s">
        <v>20</v>
      </c>
      <c r="F1384" s="2" t="s">
        <v>2957</v>
      </c>
      <c r="G1384" s="2" t="s">
        <v>2958</v>
      </c>
      <c r="H1384" s="2" t="s">
        <v>685</v>
      </c>
      <c r="I1384" s="2" t="s">
        <v>686</v>
      </c>
      <c r="J1384" s="2" t="s">
        <v>196</v>
      </c>
      <c r="K1384" s="2" t="s">
        <v>43</v>
      </c>
      <c r="L1384" s="2" t="s">
        <v>83</v>
      </c>
      <c r="M1384" s="2" t="s">
        <v>2810</v>
      </c>
      <c r="N1384" s="2" t="s">
        <v>29</v>
      </c>
      <c r="O1384" s="2" t="s">
        <v>30</v>
      </c>
      <c r="P1384" s="7">
        <v>0</v>
      </c>
      <c r="R1384" s="2" t="s">
        <v>2958</v>
      </c>
      <c r="S1384" t="s">
        <v>4109</v>
      </c>
      <c r="T1384" t="s">
        <v>5359</v>
      </c>
      <c r="V1384" t="s">
        <v>4109</v>
      </c>
      <c r="Y1384" t="str">
        <f t="shared" si="42"/>
        <v>Huynh</v>
      </c>
      <c r="Z1384" t="str">
        <f t="shared" si="43"/>
        <v>Duc Thien</v>
      </c>
    </row>
    <row r="1385" spans="1:26" ht="17.25" customHeight="1" x14ac:dyDescent="0.3">
      <c r="A1385" s="6" t="s">
        <v>16</v>
      </c>
      <c r="B1385" s="2" t="s">
        <v>17</v>
      </c>
      <c r="C1385" s="2" t="s">
        <v>18</v>
      </c>
      <c r="D1385" s="2" t="s">
        <v>19</v>
      </c>
      <c r="E1385" s="2" t="s">
        <v>20</v>
      </c>
      <c r="F1385" s="2" t="s">
        <v>2959</v>
      </c>
      <c r="G1385" s="2" t="s">
        <v>2960</v>
      </c>
      <c r="H1385" s="2" t="s">
        <v>685</v>
      </c>
      <c r="I1385" s="2" t="s">
        <v>686</v>
      </c>
      <c r="J1385" s="2" t="s">
        <v>244</v>
      </c>
      <c r="K1385" s="2" t="s">
        <v>43</v>
      </c>
      <c r="L1385" s="2" t="s">
        <v>83</v>
      </c>
      <c r="M1385" s="2" t="s">
        <v>115</v>
      </c>
      <c r="N1385" s="2" t="s">
        <v>29</v>
      </c>
      <c r="O1385" s="2" t="s">
        <v>30</v>
      </c>
      <c r="P1385" s="7">
        <v>1</v>
      </c>
      <c r="R1385" s="2" t="s">
        <v>2960</v>
      </c>
      <c r="S1385" t="s">
        <v>4102</v>
      </c>
      <c r="T1385" t="s">
        <v>5360</v>
      </c>
      <c r="V1385" t="s">
        <v>4102</v>
      </c>
      <c r="Y1385" t="str">
        <f t="shared" si="42"/>
        <v>Ngo</v>
      </c>
      <c r="Z1385" t="str">
        <f t="shared" si="43"/>
        <v>Cao Anh Thinh</v>
      </c>
    </row>
    <row r="1386" spans="1:26" ht="17.25" customHeight="1" x14ac:dyDescent="0.3">
      <c r="A1386" s="6" t="s">
        <v>16</v>
      </c>
      <c r="B1386" s="2" t="s">
        <v>17</v>
      </c>
      <c r="C1386" s="2" t="s">
        <v>18</v>
      </c>
      <c r="D1386" s="2" t="s">
        <v>19</v>
      </c>
      <c r="E1386" s="2" t="s">
        <v>20</v>
      </c>
      <c r="F1386" s="2" t="s">
        <v>2961</v>
      </c>
      <c r="G1386" s="2" t="s">
        <v>2962</v>
      </c>
      <c r="H1386" s="2" t="s">
        <v>685</v>
      </c>
      <c r="I1386" s="2" t="s">
        <v>686</v>
      </c>
      <c r="J1386" s="2" t="s">
        <v>189</v>
      </c>
      <c r="K1386" s="2" t="s">
        <v>43</v>
      </c>
      <c r="L1386" s="2" t="s">
        <v>83</v>
      </c>
      <c r="M1386" s="2" t="s">
        <v>69</v>
      </c>
      <c r="N1386" s="2" t="s">
        <v>29</v>
      </c>
      <c r="O1386" s="2" t="s">
        <v>30</v>
      </c>
      <c r="P1386" s="7">
        <v>0</v>
      </c>
      <c r="R1386" s="2" t="s">
        <v>2962</v>
      </c>
      <c r="S1386" t="s">
        <v>4116</v>
      </c>
      <c r="T1386" t="s">
        <v>5361</v>
      </c>
      <c r="V1386" t="s">
        <v>4116</v>
      </c>
      <c r="Y1386" t="str">
        <f t="shared" si="42"/>
        <v>Hoang</v>
      </c>
      <c r="Z1386" t="str">
        <f t="shared" si="43"/>
        <v>Tran Thong</v>
      </c>
    </row>
    <row r="1387" spans="1:26" ht="17.25" customHeight="1" x14ac:dyDescent="0.3">
      <c r="A1387" s="6" t="s">
        <v>16</v>
      </c>
      <c r="B1387" s="2" t="s">
        <v>17</v>
      </c>
      <c r="C1387" s="2" t="s">
        <v>18</v>
      </c>
      <c r="D1387" s="2" t="s">
        <v>19</v>
      </c>
      <c r="E1387" s="2" t="s">
        <v>20</v>
      </c>
      <c r="F1387" s="2" t="s">
        <v>2963</v>
      </c>
      <c r="G1387" s="2" t="s">
        <v>2964</v>
      </c>
      <c r="H1387" s="2" t="s">
        <v>685</v>
      </c>
      <c r="I1387" s="2" t="s">
        <v>686</v>
      </c>
      <c r="J1387" s="2" t="s">
        <v>189</v>
      </c>
      <c r="K1387" s="2" t="s">
        <v>43</v>
      </c>
      <c r="L1387" s="2" t="s">
        <v>83</v>
      </c>
      <c r="M1387" s="2" t="s">
        <v>69</v>
      </c>
      <c r="N1387" s="2" t="s">
        <v>29</v>
      </c>
      <c r="O1387" s="2" t="s">
        <v>30</v>
      </c>
      <c r="P1387" s="7">
        <v>0</v>
      </c>
      <c r="R1387" s="2" t="s">
        <v>2964</v>
      </c>
      <c r="S1387" t="s">
        <v>4097</v>
      </c>
      <c r="T1387" t="s">
        <v>4917</v>
      </c>
      <c r="V1387" t="s">
        <v>4097</v>
      </c>
      <c r="Y1387" t="str">
        <f t="shared" si="42"/>
        <v>Nguyen</v>
      </c>
      <c r="Z1387" t="str">
        <f t="shared" si="43"/>
        <v>Minh Thong</v>
      </c>
    </row>
    <row r="1388" spans="1:26" ht="17.25" customHeight="1" x14ac:dyDescent="0.3">
      <c r="A1388" s="6" t="s">
        <v>16</v>
      </c>
      <c r="B1388" s="2" t="s">
        <v>17</v>
      </c>
      <c r="C1388" s="2" t="s">
        <v>18</v>
      </c>
      <c r="D1388" s="2" t="s">
        <v>19</v>
      </c>
      <c r="E1388" s="2" t="s">
        <v>20</v>
      </c>
      <c r="F1388" s="2" t="s">
        <v>2965</v>
      </c>
      <c r="G1388" s="2" t="s">
        <v>2966</v>
      </c>
      <c r="H1388" s="2" t="s">
        <v>685</v>
      </c>
      <c r="I1388" s="2" t="s">
        <v>686</v>
      </c>
      <c r="J1388" s="2" t="s">
        <v>520</v>
      </c>
      <c r="K1388" s="2" t="s">
        <v>43</v>
      </c>
      <c r="L1388" s="2" t="s">
        <v>83</v>
      </c>
      <c r="M1388" s="2" t="s">
        <v>2014</v>
      </c>
      <c r="N1388" s="2" t="s">
        <v>29</v>
      </c>
      <c r="O1388" s="2" t="s">
        <v>30</v>
      </c>
      <c r="P1388" s="7">
        <v>0</v>
      </c>
      <c r="R1388" s="2" t="s">
        <v>2966</v>
      </c>
      <c r="S1388" t="s">
        <v>4099</v>
      </c>
      <c r="T1388" t="s">
        <v>5362</v>
      </c>
      <c r="V1388" t="s">
        <v>4099</v>
      </c>
      <c r="Y1388" t="str">
        <f t="shared" si="42"/>
        <v>Le</v>
      </c>
      <c r="Z1388" t="str">
        <f t="shared" si="43"/>
        <v>Thi Minh Thu</v>
      </c>
    </row>
    <row r="1389" spans="1:26" ht="17.25" customHeight="1" x14ac:dyDescent="0.3">
      <c r="A1389" s="6" t="s">
        <v>16</v>
      </c>
      <c r="B1389" s="2" t="s">
        <v>17</v>
      </c>
      <c r="C1389" s="2" t="s">
        <v>18</v>
      </c>
      <c r="D1389" s="2" t="s">
        <v>19</v>
      </c>
      <c r="E1389" s="2" t="s">
        <v>20</v>
      </c>
      <c r="F1389" s="2" t="s">
        <v>2967</v>
      </c>
      <c r="G1389" s="2" t="s">
        <v>2968</v>
      </c>
      <c r="H1389" s="2" t="s">
        <v>685</v>
      </c>
      <c r="I1389" s="2" t="s">
        <v>686</v>
      </c>
      <c r="J1389" s="2" t="s">
        <v>196</v>
      </c>
      <c r="K1389" s="2" t="s">
        <v>43</v>
      </c>
      <c r="L1389" s="2" t="s">
        <v>83</v>
      </c>
      <c r="M1389" s="2" t="s">
        <v>2810</v>
      </c>
      <c r="N1389" s="2" t="s">
        <v>29</v>
      </c>
      <c r="O1389" s="2" t="s">
        <v>30</v>
      </c>
      <c r="P1389" s="7">
        <v>0</v>
      </c>
      <c r="R1389" s="2" t="s">
        <v>2968</v>
      </c>
      <c r="S1389" t="s">
        <v>4189</v>
      </c>
      <c r="T1389" t="s">
        <v>5363</v>
      </c>
      <c r="V1389" t="s">
        <v>4189</v>
      </c>
      <c r="Y1389" t="str">
        <f t="shared" si="42"/>
        <v>Chieu</v>
      </c>
      <c r="Z1389" t="str">
        <f t="shared" si="43"/>
        <v>Hoa Thuan</v>
      </c>
    </row>
    <row r="1390" spans="1:26" ht="17.25" customHeight="1" x14ac:dyDescent="0.3">
      <c r="A1390" s="6" t="s">
        <v>16</v>
      </c>
      <c r="B1390" s="2" t="s">
        <v>17</v>
      </c>
      <c r="C1390" s="2" t="s">
        <v>18</v>
      </c>
      <c r="D1390" s="2" t="s">
        <v>19</v>
      </c>
      <c r="E1390" s="2" t="s">
        <v>20</v>
      </c>
      <c r="F1390" s="2" t="s">
        <v>2969</v>
      </c>
      <c r="G1390" s="2" t="s">
        <v>2970</v>
      </c>
      <c r="H1390" s="2" t="s">
        <v>685</v>
      </c>
      <c r="I1390" s="2" t="s">
        <v>686</v>
      </c>
      <c r="J1390" s="2" t="s">
        <v>520</v>
      </c>
      <c r="K1390" s="2" t="s">
        <v>43</v>
      </c>
      <c r="L1390" s="2" t="s">
        <v>83</v>
      </c>
      <c r="M1390" s="2" t="s">
        <v>2014</v>
      </c>
      <c r="N1390" s="2" t="s">
        <v>29</v>
      </c>
      <c r="O1390" s="2" t="s">
        <v>30</v>
      </c>
      <c r="P1390" s="7">
        <v>0</v>
      </c>
      <c r="R1390" s="2" t="s">
        <v>2970</v>
      </c>
      <c r="S1390" t="s">
        <v>4190</v>
      </c>
      <c r="T1390" t="s">
        <v>5364</v>
      </c>
      <c r="V1390" t="s">
        <v>4190</v>
      </c>
      <c r="Y1390" t="str">
        <f t="shared" si="42"/>
        <v>Lo</v>
      </c>
      <c r="Z1390" t="str">
        <f t="shared" si="43"/>
        <v>Thủy Tien</v>
      </c>
    </row>
    <row r="1391" spans="1:26" ht="17.25" customHeight="1" x14ac:dyDescent="0.3">
      <c r="A1391" s="6" t="s">
        <v>16</v>
      </c>
      <c r="B1391" s="2" t="s">
        <v>17</v>
      </c>
      <c r="C1391" s="2" t="s">
        <v>18</v>
      </c>
      <c r="D1391" s="2" t="s">
        <v>19</v>
      </c>
      <c r="E1391" s="2" t="s">
        <v>20</v>
      </c>
      <c r="F1391" s="2" t="s">
        <v>2971</v>
      </c>
      <c r="G1391" s="2" t="s">
        <v>2972</v>
      </c>
      <c r="H1391" s="2" t="s">
        <v>685</v>
      </c>
      <c r="I1391" s="2" t="s">
        <v>686</v>
      </c>
      <c r="J1391" s="2" t="s">
        <v>244</v>
      </c>
      <c r="K1391" s="2" t="s">
        <v>43</v>
      </c>
      <c r="L1391" s="2" t="s">
        <v>83</v>
      </c>
      <c r="M1391" s="2" t="s">
        <v>115</v>
      </c>
      <c r="N1391" s="2" t="s">
        <v>29</v>
      </c>
      <c r="O1391" s="2" t="s">
        <v>30</v>
      </c>
      <c r="P1391" s="7">
        <v>0</v>
      </c>
      <c r="R1391" s="2" t="s">
        <v>2972</v>
      </c>
      <c r="S1391" t="s">
        <v>4099</v>
      </c>
      <c r="T1391" t="s">
        <v>5365</v>
      </c>
      <c r="V1391" t="s">
        <v>4099</v>
      </c>
      <c r="Y1391" t="str">
        <f t="shared" si="42"/>
        <v>Le</v>
      </c>
      <c r="Z1391" t="str">
        <f t="shared" si="43"/>
        <v>Phuoc Thinh Tien</v>
      </c>
    </row>
    <row r="1392" spans="1:26" ht="17.25" customHeight="1" x14ac:dyDescent="0.3">
      <c r="A1392" s="6" t="s">
        <v>16</v>
      </c>
      <c r="B1392" s="2" t="s">
        <v>17</v>
      </c>
      <c r="C1392" s="2" t="s">
        <v>18</v>
      </c>
      <c r="D1392" s="2" t="s">
        <v>19</v>
      </c>
      <c r="E1392" s="2" t="s">
        <v>20</v>
      </c>
      <c r="F1392" s="2" t="s">
        <v>2973</v>
      </c>
      <c r="G1392" s="2" t="s">
        <v>2974</v>
      </c>
      <c r="H1392" s="2" t="s">
        <v>685</v>
      </c>
      <c r="I1392" s="2" t="s">
        <v>686</v>
      </c>
      <c r="J1392" s="2" t="s">
        <v>196</v>
      </c>
      <c r="K1392" s="2" t="s">
        <v>43</v>
      </c>
      <c r="L1392" s="2" t="s">
        <v>83</v>
      </c>
      <c r="M1392" s="2" t="s">
        <v>2810</v>
      </c>
      <c r="N1392" s="2" t="s">
        <v>29</v>
      </c>
      <c r="O1392" s="2" t="s">
        <v>30</v>
      </c>
      <c r="P1392" s="7">
        <v>0</v>
      </c>
      <c r="R1392" s="2" t="s">
        <v>2974</v>
      </c>
      <c r="S1392" t="s">
        <v>4117</v>
      </c>
      <c r="T1392" t="s">
        <v>5366</v>
      </c>
      <c r="V1392" t="s">
        <v>4117</v>
      </c>
      <c r="Y1392" t="str">
        <f t="shared" si="42"/>
        <v>Bui</v>
      </c>
      <c r="Z1392" t="str">
        <f t="shared" si="43"/>
        <v>Nguyen Tin</v>
      </c>
    </row>
    <row r="1393" spans="1:26" ht="17.25" customHeight="1" x14ac:dyDescent="0.3">
      <c r="A1393" s="6" t="s">
        <v>16</v>
      </c>
      <c r="B1393" s="2" t="s">
        <v>17</v>
      </c>
      <c r="C1393" s="2" t="s">
        <v>18</v>
      </c>
      <c r="D1393" s="2" t="s">
        <v>19</v>
      </c>
      <c r="E1393" s="2" t="s">
        <v>20</v>
      </c>
      <c r="F1393" s="2" t="s">
        <v>2975</v>
      </c>
      <c r="G1393" s="2" t="s">
        <v>2976</v>
      </c>
      <c r="H1393" s="2" t="s">
        <v>685</v>
      </c>
      <c r="I1393" s="2" t="s">
        <v>686</v>
      </c>
      <c r="J1393" s="2" t="s">
        <v>244</v>
      </c>
      <c r="K1393" s="2" t="s">
        <v>43</v>
      </c>
      <c r="L1393" s="2" t="s">
        <v>83</v>
      </c>
      <c r="M1393" s="2" t="s">
        <v>115</v>
      </c>
      <c r="N1393" s="2" t="s">
        <v>29</v>
      </c>
      <c r="O1393" s="2" t="s">
        <v>30</v>
      </c>
      <c r="P1393" s="7">
        <v>0</v>
      </c>
      <c r="R1393" s="2" t="s">
        <v>2976</v>
      </c>
      <c r="S1393" t="s">
        <v>4111</v>
      </c>
      <c r="T1393" t="s">
        <v>4924</v>
      </c>
      <c r="V1393" t="s">
        <v>4111</v>
      </c>
      <c r="Y1393" t="str">
        <f t="shared" si="42"/>
        <v>Pham</v>
      </c>
      <c r="Z1393" t="str">
        <f t="shared" si="43"/>
        <v>Khanh Toan</v>
      </c>
    </row>
    <row r="1394" spans="1:26" ht="17.25" customHeight="1" x14ac:dyDescent="0.3">
      <c r="A1394" s="6" t="s">
        <v>16</v>
      </c>
      <c r="B1394" s="2" t="s">
        <v>17</v>
      </c>
      <c r="C1394" s="2" t="s">
        <v>18</v>
      </c>
      <c r="D1394" s="2" t="s">
        <v>19</v>
      </c>
      <c r="E1394" s="2" t="s">
        <v>20</v>
      </c>
      <c r="F1394" s="2" t="s">
        <v>2977</v>
      </c>
      <c r="G1394" s="2" t="s">
        <v>2978</v>
      </c>
      <c r="H1394" s="2" t="s">
        <v>685</v>
      </c>
      <c r="I1394" s="2" t="s">
        <v>686</v>
      </c>
      <c r="J1394" s="2" t="s">
        <v>96</v>
      </c>
      <c r="K1394" s="2" t="s">
        <v>43</v>
      </c>
      <c r="L1394" s="2" t="s">
        <v>83</v>
      </c>
      <c r="M1394" s="2" t="s">
        <v>28</v>
      </c>
      <c r="N1394" s="2" t="s">
        <v>29</v>
      </c>
      <c r="O1394" s="2" t="s">
        <v>30</v>
      </c>
      <c r="P1394" s="7">
        <v>0</v>
      </c>
      <c r="R1394" s="2" t="s">
        <v>2978</v>
      </c>
      <c r="S1394" t="s">
        <v>4143</v>
      </c>
      <c r="T1394" t="s">
        <v>5367</v>
      </c>
      <c r="V1394" t="s">
        <v>4143</v>
      </c>
      <c r="Y1394" t="str">
        <f t="shared" si="42"/>
        <v>Tu</v>
      </c>
      <c r="Z1394" t="str">
        <f t="shared" si="43"/>
        <v>Phuoc Toan</v>
      </c>
    </row>
    <row r="1395" spans="1:26" ht="17.25" customHeight="1" x14ac:dyDescent="0.3">
      <c r="A1395" s="6" t="s">
        <v>16</v>
      </c>
      <c r="B1395" s="2" t="s">
        <v>17</v>
      </c>
      <c r="C1395" s="2" t="s">
        <v>18</v>
      </c>
      <c r="D1395" s="2" t="s">
        <v>19</v>
      </c>
      <c r="E1395" s="2" t="s">
        <v>20</v>
      </c>
      <c r="F1395" s="2" t="s">
        <v>2979</v>
      </c>
      <c r="G1395" s="2" t="s">
        <v>2980</v>
      </c>
      <c r="H1395" s="2" t="s">
        <v>685</v>
      </c>
      <c r="I1395" s="2" t="s">
        <v>686</v>
      </c>
      <c r="J1395" s="2" t="s">
        <v>244</v>
      </c>
      <c r="K1395" s="2" t="s">
        <v>43</v>
      </c>
      <c r="L1395" s="2" t="s">
        <v>83</v>
      </c>
      <c r="M1395" s="2" t="s">
        <v>115</v>
      </c>
      <c r="N1395" s="2" t="s">
        <v>29</v>
      </c>
      <c r="O1395" s="2" t="s">
        <v>30</v>
      </c>
      <c r="P1395" s="7">
        <v>0</v>
      </c>
      <c r="R1395" s="2" t="s">
        <v>2980</v>
      </c>
      <c r="S1395" t="s">
        <v>4097</v>
      </c>
      <c r="T1395" t="s">
        <v>5368</v>
      </c>
      <c r="V1395" t="s">
        <v>4097</v>
      </c>
      <c r="Y1395" t="str">
        <f t="shared" si="42"/>
        <v>Nguyen</v>
      </c>
      <c r="Z1395" t="str">
        <f t="shared" si="43"/>
        <v>Thi Ngoc Tram</v>
      </c>
    </row>
    <row r="1396" spans="1:26" ht="17.25" customHeight="1" x14ac:dyDescent="0.3">
      <c r="A1396" s="6" t="s">
        <v>16</v>
      </c>
      <c r="B1396" s="2" t="s">
        <v>17</v>
      </c>
      <c r="C1396" s="2" t="s">
        <v>18</v>
      </c>
      <c r="D1396" s="2" t="s">
        <v>19</v>
      </c>
      <c r="E1396" s="2" t="s">
        <v>20</v>
      </c>
      <c r="F1396" s="2" t="s">
        <v>2981</v>
      </c>
      <c r="G1396" s="2" t="s">
        <v>2982</v>
      </c>
      <c r="H1396" s="2" t="s">
        <v>685</v>
      </c>
      <c r="I1396" s="2" t="s">
        <v>686</v>
      </c>
      <c r="J1396" s="2" t="s">
        <v>189</v>
      </c>
      <c r="K1396" s="2" t="s">
        <v>43</v>
      </c>
      <c r="L1396" s="2" t="s">
        <v>83</v>
      </c>
      <c r="M1396" s="2" t="s">
        <v>69</v>
      </c>
      <c r="N1396" s="2" t="s">
        <v>29</v>
      </c>
      <c r="O1396" s="2" t="s">
        <v>30</v>
      </c>
      <c r="P1396" s="7">
        <v>0</v>
      </c>
      <c r="R1396" s="2" t="s">
        <v>2982</v>
      </c>
      <c r="S1396" t="s">
        <v>4097</v>
      </c>
      <c r="T1396" t="s">
        <v>5369</v>
      </c>
      <c r="V1396" t="s">
        <v>4097</v>
      </c>
      <c r="Y1396" t="str">
        <f t="shared" si="42"/>
        <v>Nguyen</v>
      </c>
      <c r="Z1396" t="str">
        <f t="shared" si="43"/>
        <v>Phu Trong</v>
      </c>
    </row>
    <row r="1397" spans="1:26" ht="17.25" customHeight="1" x14ac:dyDescent="0.3">
      <c r="A1397" s="6" t="s">
        <v>16</v>
      </c>
      <c r="B1397" s="2" t="s">
        <v>17</v>
      </c>
      <c r="C1397" s="2" t="s">
        <v>18</v>
      </c>
      <c r="D1397" s="2" t="s">
        <v>19</v>
      </c>
      <c r="E1397" s="2" t="s">
        <v>20</v>
      </c>
      <c r="F1397" s="2" t="s">
        <v>2983</v>
      </c>
      <c r="G1397" s="2" t="s">
        <v>2984</v>
      </c>
      <c r="H1397" s="2" t="s">
        <v>685</v>
      </c>
      <c r="I1397" s="2" t="s">
        <v>686</v>
      </c>
      <c r="J1397" s="2" t="s">
        <v>96</v>
      </c>
      <c r="K1397" s="2" t="s">
        <v>43</v>
      </c>
      <c r="L1397" s="2" t="s">
        <v>83</v>
      </c>
      <c r="M1397" s="2" t="s">
        <v>28</v>
      </c>
      <c r="N1397" s="2" t="s">
        <v>29</v>
      </c>
      <c r="O1397" s="2" t="s">
        <v>30</v>
      </c>
      <c r="P1397" s="7">
        <v>0</v>
      </c>
      <c r="R1397" s="2" t="s">
        <v>2984</v>
      </c>
      <c r="S1397" t="s">
        <v>4099</v>
      </c>
      <c r="T1397" t="s">
        <v>5370</v>
      </c>
      <c r="V1397" t="s">
        <v>4099</v>
      </c>
      <c r="Y1397" t="str">
        <f t="shared" si="42"/>
        <v>Le</v>
      </c>
      <c r="Z1397" t="str">
        <f t="shared" si="43"/>
        <v>Vu Ngan Truc</v>
      </c>
    </row>
    <row r="1398" spans="1:26" ht="17.25" customHeight="1" x14ac:dyDescent="0.3">
      <c r="A1398" s="6" t="s">
        <v>16</v>
      </c>
      <c r="B1398" s="2" t="s">
        <v>17</v>
      </c>
      <c r="C1398" s="2" t="s">
        <v>18</v>
      </c>
      <c r="D1398" s="2" t="s">
        <v>19</v>
      </c>
      <c r="E1398" s="2" t="s">
        <v>20</v>
      </c>
      <c r="F1398" s="2" t="s">
        <v>2985</v>
      </c>
      <c r="G1398" s="2" t="s">
        <v>2986</v>
      </c>
      <c r="H1398" s="2" t="s">
        <v>685</v>
      </c>
      <c r="I1398" s="2" t="s">
        <v>686</v>
      </c>
      <c r="J1398" s="2" t="s">
        <v>189</v>
      </c>
      <c r="K1398" s="2" t="s">
        <v>43</v>
      </c>
      <c r="L1398" s="2" t="s">
        <v>83</v>
      </c>
      <c r="M1398" s="2" t="s">
        <v>69</v>
      </c>
      <c r="N1398" s="2" t="s">
        <v>29</v>
      </c>
      <c r="O1398" s="2" t="s">
        <v>30</v>
      </c>
      <c r="P1398" s="7">
        <v>0</v>
      </c>
      <c r="R1398" s="2" t="s">
        <v>2986</v>
      </c>
      <c r="S1398" t="s">
        <v>4110</v>
      </c>
      <c r="T1398" t="s">
        <v>5371</v>
      </c>
      <c r="V1398" t="s">
        <v>4110</v>
      </c>
      <c r="Y1398" t="str">
        <f t="shared" si="42"/>
        <v>Trinh</v>
      </c>
      <c r="Z1398" t="str">
        <f t="shared" si="43"/>
        <v>Minh Trung</v>
      </c>
    </row>
    <row r="1399" spans="1:26" ht="17.25" customHeight="1" x14ac:dyDescent="0.3">
      <c r="A1399" s="6" t="s">
        <v>16</v>
      </c>
      <c r="B1399" s="2" t="s">
        <v>17</v>
      </c>
      <c r="C1399" s="2" t="s">
        <v>18</v>
      </c>
      <c r="D1399" s="2" t="s">
        <v>19</v>
      </c>
      <c r="E1399" s="2" t="s">
        <v>20</v>
      </c>
      <c r="F1399" s="2" t="s">
        <v>2987</v>
      </c>
      <c r="G1399" s="2" t="s">
        <v>2988</v>
      </c>
      <c r="H1399" s="2" t="s">
        <v>685</v>
      </c>
      <c r="I1399" s="2" t="s">
        <v>686</v>
      </c>
      <c r="J1399" s="2" t="s">
        <v>189</v>
      </c>
      <c r="K1399" s="2" t="s">
        <v>43</v>
      </c>
      <c r="L1399" s="2" t="s">
        <v>83</v>
      </c>
      <c r="M1399" s="2" t="s">
        <v>69</v>
      </c>
      <c r="N1399" s="2" t="s">
        <v>29</v>
      </c>
      <c r="O1399" s="2" t="s">
        <v>30</v>
      </c>
      <c r="P1399" s="7">
        <v>0</v>
      </c>
      <c r="R1399" s="2" t="s">
        <v>2988</v>
      </c>
      <c r="S1399" t="s">
        <v>4099</v>
      </c>
      <c r="T1399" t="s">
        <v>4483</v>
      </c>
      <c r="V1399" t="s">
        <v>4099</v>
      </c>
      <c r="Y1399" t="str">
        <f t="shared" si="42"/>
        <v>Le</v>
      </c>
      <c r="Z1399" t="str">
        <f t="shared" si="43"/>
        <v>Quang Truong</v>
      </c>
    </row>
    <row r="1400" spans="1:26" ht="17.25" customHeight="1" x14ac:dyDescent="0.3">
      <c r="A1400" s="6" t="s">
        <v>16</v>
      </c>
      <c r="B1400" s="2" t="s">
        <v>17</v>
      </c>
      <c r="C1400" s="2" t="s">
        <v>18</v>
      </c>
      <c r="D1400" s="2" t="s">
        <v>19</v>
      </c>
      <c r="E1400" s="2" t="s">
        <v>20</v>
      </c>
      <c r="F1400" s="2" t="s">
        <v>2989</v>
      </c>
      <c r="G1400" s="2" t="s">
        <v>2990</v>
      </c>
      <c r="H1400" s="2" t="s">
        <v>685</v>
      </c>
      <c r="I1400" s="2" t="s">
        <v>686</v>
      </c>
      <c r="J1400" s="2" t="s">
        <v>96</v>
      </c>
      <c r="K1400" s="2" t="s">
        <v>43</v>
      </c>
      <c r="L1400" s="2" t="s">
        <v>83</v>
      </c>
      <c r="M1400" s="2" t="s">
        <v>28</v>
      </c>
      <c r="N1400" s="2" t="s">
        <v>29</v>
      </c>
      <c r="O1400" s="2" t="s">
        <v>30</v>
      </c>
      <c r="P1400" s="7">
        <v>0</v>
      </c>
      <c r="R1400" s="2" t="s">
        <v>2990</v>
      </c>
      <c r="S1400" t="s">
        <v>4097</v>
      </c>
      <c r="T1400" t="s">
        <v>5372</v>
      </c>
      <c r="V1400" t="s">
        <v>4097</v>
      </c>
      <c r="Y1400" t="str">
        <f t="shared" si="42"/>
        <v>Nguyen</v>
      </c>
      <c r="Z1400" t="str">
        <f t="shared" si="43"/>
        <v>Son Truong</v>
      </c>
    </row>
    <row r="1401" spans="1:26" ht="17.25" customHeight="1" x14ac:dyDescent="0.3">
      <c r="A1401" s="6" t="s">
        <v>16</v>
      </c>
      <c r="B1401" s="2" t="s">
        <v>17</v>
      </c>
      <c r="C1401" s="2" t="s">
        <v>18</v>
      </c>
      <c r="D1401" s="2" t="s">
        <v>19</v>
      </c>
      <c r="E1401" s="2" t="s">
        <v>20</v>
      </c>
      <c r="F1401" s="2" t="s">
        <v>2991</v>
      </c>
      <c r="G1401" s="2" t="s">
        <v>2992</v>
      </c>
      <c r="H1401" s="2" t="s">
        <v>685</v>
      </c>
      <c r="I1401" s="2" t="s">
        <v>686</v>
      </c>
      <c r="J1401" s="2" t="s">
        <v>244</v>
      </c>
      <c r="K1401" s="2" t="s">
        <v>43</v>
      </c>
      <c r="L1401" s="2" t="s">
        <v>83</v>
      </c>
      <c r="M1401" s="2" t="s">
        <v>115</v>
      </c>
      <c r="N1401" s="2" t="s">
        <v>29</v>
      </c>
      <c r="O1401" s="2" t="s">
        <v>30</v>
      </c>
      <c r="P1401" s="7">
        <v>0</v>
      </c>
      <c r="R1401" s="2" t="s">
        <v>2992</v>
      </c>
      <c r="S1401" t="s">
        <v>4101</v>
      </c>
      <c r="T1401" t="s">
        <v>5373</v>
      </c>
      <c r="V1401" t="s">
        <v>4101</v>
      </c>
      <c r="Y1401" t="str">
        <f t="shared" si="42"/>
        <v>Vu</v>
      </c>
      <c r="Z1401" t="str">
        <f t="shared" si="43"/>
        <v>Phu Truong</v>
      </c>
    </row>
    <row r="1402" spans="1:26" ht="17.25" customHeight="1" x14ac:dyDescent="0.3">
      <c r="A1402" s="6" t="s">
        <v>16</v>
      </c>
      <c r="B1402" s="2" t="s">
        <v>17</v>
      </c>
      <c r="C1402" s="2" t="s">
        <v>18</v>
      </c>
      <c r="D1402" s="2" t="s">
        <v>19</v>
      </c>
      <c r="E1402" s="2" t="s">
        <v>20</v>
      </c>
      <c r="F1402" s="2" t="s">
        <v>2993</v>
      </c>
      <c r="G1402" s="2" t="s">
        <v>2994</v>
      </c>
      <c r="H1402" s="2" t="s">
        <v>685</v>
      </c>
      <c r="I1402" s="2" t="s">
        <v>686</v>
      </c>
      <c r="J1402" s="2" t="s">
        <v>196</v>
      </c>
      <c r="K1402" s="2" t="s">
        <v>43</v>
      </c>
      <c r="L1402" s="2" t="s">
        <v>83</v>
      </c>
      <c r="M1402" s="2" t="s">
        <v>2810</v>
      </c>
      <c r="N1402" s="2" t="s">
        <v>29</v>
      </c>
      <c r="O1402" s="2" t="s">
        <v>30</v>
      </c>
      <c r="P1402" s="7">
        <v>0</v>
      </c>
      <c r="R1402" s="2" t="s">
        <v>2994</v>
      </c>
      <c r="S1402" t="s">
        <v>4097</v>
      </c>
      <c r="T1402" t="s">
        <v>5374</v>
      </c>
      <c r="V1402" t="s">
        <v>4097</v>
      </c>
      <c r="Y1402" t="str">
        <f t="shared" si="42"/>
        <v>Nguyen</v>
      </c>
      <c r="Z1402" t="str">
        <f t="shared" si="43"/>
        <v>Tu</v>
      </c>
    </row>
    <row r="1403" spans="1:26" ht="17.25" customHeight="1" x14ac:dyDescent="0.3">
      <c r="A1403" s="6" t="s">
        <v>16</v>
      </c>
      <c r="B1403" s="2" t="s">
        <v>17</v>
      </c>
      <c r="C1403" s="2" t="s">
        <v>18</v>
      </c>
      <c r="D1403" s="2" t="s">
        <v>19</v>
      </c>
      <c r="E1403" s="2" t="s">
        <v>20</v>
      </c>
      <c r="F1403" s="2" t="s">
        <v>2995</v>
      </c>
      <c r="G1403" s="2" t="s">
        <v>2996</v>
      </c>
      <c r="H1403" s="2" t="s">
        <v>685</v>
      </c>
      <c r="I1403" s="2" t="s">
        <v>686</v>
      </c>
      <c r="J1403" s="2" t="s">
        <v>520</v>
      </c>
      <c r="K1403" s="2" t="s">
        <v>43</v>
      </c>
      <c r="L1403" s="2" t="s">
        <v>83</v>
      </c>
      <c r="M1403" s="2" t="s">
        <v>2014</v>
      </c>
      <c r="N1403" s="2" t="s">
        <v>29</v>
      </c>
      <c r="O1403" s="2" t="s">
        <v>30</v>
      </c>
      <c r="P1403" s="7">
        <v>0</v>
      </c>
      <c r="R1403" s="2" t="s">
        <v>2996</v>
      </c>
      <c r="S1403" t="s">
        <v>4097</v>
      </c>
      <c r="T1403" t="s">
        <v>5375</v>
      </c>
      <c r="V1403" t="s">
        <v>4097</v>
      </c>
      <c r="Y1403" t="str">
        <f t="shared" si="42"/>
        <v>Nguyen</v>
      </c>
      <c r="Z1403" t="str">
        <f t="shared" si="43"/>
        <v>Hoang Tu</v>
      </c>
    </row>
    <row r="1404" spans="1:26" ht="17.25" customHeight="1" x14ac:dyDescent="0.3">
      <c r="A1404" s="6" t="s">
        <v>16</v>
      </c>
      <c r="B1404" s="2" t="s">
        <v>17</v>
      </c>
      <c r="C1404" s="2" t="s">
        <v>18</v>
      </c>
      <c r="D1404" s="2" t="s">
        <v>19</v>
      </c>
      <c r="E1404" s="2" t="s">
        <v>20</v>
      </c>
      <c r="F1404" s="2" t="s">
        <v>2997</v>
      </c>
      <c r="G1404" s="2" t="s">
        <v>2998</v>
      </c>
      <c r="H1404" s="2" t="s">
        <v>685</v>
      </c>
      <c r="I1404" s="2" t="s">
        <v>686</v>
      </c>
      <c r="J1404" s="2" t="s">
        <v>189</v>
      </c>
      <c r="K1404" s="2" t="s">
        <v>43</v>
      </c>
      <c r="L1404" s="2" t="s">
        <v>83</v>
      </c>
      <c r="M1404" s="2" t="s">
        <v>69</v>
      </c>
      <c r="N1404" s="2" t="s">
        <v>29</v>
      </c>
      <c r="O1404" s="2" t="s">
        <v>30</v>
      </c>
      <c r="P1404" s="7">
        <v>0</v>
      </c>
      <c r="R1404" s="2" t="s">
        <v>2998</v>
      </c>
      <c r="S1404" t="s">
        <v>4111</v>
      </c>
      <c r="T1404" t="s">
        <v>5376</v>
      </c>
      <c r="V1404" t="s">
        <v>4111</v>
      </c>
      <c r="Y1404" t="str">
        <f t="shared" si="42"/>
        <v>Pham</v>
      </c>
      <c r="Z1404" t="str">
        <f t="shared" si="43"/>
        <v>Tran Tuan Tu</v>
      </c>
    </row>
    <row r="1405" spans="1:26" ht="17.25" customHeight="1" x14ac:dyDescent="0.3">
      <c r="A1405" s="6" t="s">
        <v>16</v>
      </c>
      <c r="B1405" s="2" t="s">
        <v>17</v>
      </c>
      <c r="C1405" s="2" t="s">
        <v>18</v>
      </c>
      <c r="D1405" s="2" t="s">
        <v>19</v>
      </c>
      <c r="E1405" s="2" t="s">
        <v>20</v>
      </c>
      <c r="F1405" s="2" t="s">
        <v>2999</v>
      </c>
      <c r="G1405" s="2" t="s">
        <v>3000</v>
      </c>
      <c r="H1405" s="2" t="s">
        <v>685</v>
      </c>
      <c r="I1405" s="2" t="s">
        <v>686</v>
      </c>
      <c r="J1405" s="2" t="s">
        <v>520</v>
      </c>
      <c r="K1405" s="2" t="s">
        <v>43</v>
      </c>
      <c r="L1405" s="2" t="s">
        <v>83</v>
      </c>
      <c r="M1405" s="2" t="s">
        <v>2014</v>
      </c>
      <c r="N1405" s="2" t="s">
        <v>29</v>
      </c>
      <c r="O1405" s="2" t="s">
        <v>30</v>
      </c>
      <c r="P1405" s="7">
        <v>0</v>
      </c>
      <c r="R1405" s="2" t="s">
        <v>3000</v>
      </c>
      <c r="S1405" t="s">
        <v>4132</v>
      </c>
      <c r="T1405" t="s">
        <v>5377</v>
      </c>
      <c r="V1405" t="s">
        <v>4132</v>
      </c>
      <c r="Y1405" t="str">
        <f t="shared" si="42"/>
        <v>Luu</v>
      </c>
      <c r="Z1405" t="str">
        <f t="shared" si="43"/>
        <v>Vinh Tuan</v>
      </c>
    </row>
    <row r="1406" spans="1:26" ht="17.25" customHeight="1" x14ac:dyDescent="0.3">
      <c r="A1406" s="6" t="s">
        <v>16</v>
      </c>
      <c r="B1406" s="2" t="s">
        <v>17</v>
      </c>
      <c r="C1406" s="2" t="s">
        <v>18</v>
      </c>
      <c r="D1406" s="2" t="s">
        <v>19</v>
      </c>
      <c r="E1406" s="2" t="s">
        <v>20</v>
      </c>
      <c r="F1406" s="2" t="s">
        <v>3001</v>
      </c>
      <c r="G1406" s="2" t="s">
        <v>3002</v>
      </c>
      <c r="H1406" s="2" t="s">
        <v>685</v>
      </c>
      <c r="I1406" s="2" t="s">
        <v>686</v>
      </c>
      <c r="J1406" s="2" t="s">
        <v>189</v>
      </c>
      <c r="K1406" s="2" t="s">
        <v>43</v>
      </c>
      <c r="L1406" s="2" t="s">
        <v>83</v>
      </c>
      <c r="M1406" s="2" t="s">
        <v>69</v>
      </c>
      <c r="N1406" s="2" t="s">
        <v>29</v>
      </c>
      <c r="O1406" s="2" t="s">
        <v>30</v>
      </c>
      <c r="P1406" s="7">
        <v>1</v>
      </c>
      <c r="R1406" s="2" t="s">
        <v>3002</v>
      </c>
      <c r="S1406" t="s">
        <v>4107</v>
      </c>
      <c r="T1406" t="s">
        <v>5378</v>
      </c>
      <c r="V1406" t="s">
        <v>4107</v>
      </c>
      <c r="Y1406" t="str">
        <f t="shared" si="42"/>
        <v>Dang</v>
      </c>
      <c r="Z1406" t="str">
        <f t="shared" si="43"/>
        <v>Vinh Tuong</v>
      </c>
    </row>
    <row r="1407" spans="1:26" ht="17.25" customHeight="1" x14ac:dyDescent="0.3">
      <c r="A1407" s="6" t="s">
        <v>16</v>
      </c>
      <c r="B1407" s="2" t="s">
        <v>17</v>
      </c>
      <c r="C1407" s="2" t="s">
        <v>18</v>
      </c>
      <c r="D1407" s="2" t="s">
        <v>19</v>
      </c>
      <c r="E1407" s="2" t="s">
        <v>20</v>
      </c>
      <c r="F1407" s="2" t="s">
        <v>3003</v>
      </c>
      <c r="G1407" s="2" t="s">
        <v>3004</v>
      </c>
      <c r="H1407" s="2" t="s">
        <v>685</v>
      </c>
      <c r="I1407" s="2" t="s">
        <v>686</v>
      </c>
      <c r="J1407" s="2" t="s">
        <v>96</v>
      </c>
      <c r="K1407" s="2" t="s">
        <v>43</v>
      </c>
      <c r="L1407" s="2" t="s">
        <v>83</v>
      </c>
      <c r="M1407" s="2" t="s">
        <v>28</v>
      </c>
      <c r="N1407" s="2" t="s">
        <v>29</v>
      </c>
      <c r="O1407" s="2" t="s">
        <v>30</v>
      </c>
      <c r="P1407" s="7">
        <v>1</v>
      </c>
      <c r="R1407" s="2" t="s">
        <v>3004</v>
      </c>
      <c r="S1407" t="s">
        <v>4117</v>
      </c>
      <c r="T1407" t="s">
        <v>4630</v>
      </c>
      <c r="V1407" t="s">
        <v>4117</v>
      </c>
      <c r="Y1407" t="str">
        <f t="shared" si="42"/>
        <v>Bui</v>
      </c>
      <c r="Z1407" t="str">
        <f t="shared" si="43"/>
        <v>Quang Vinh</v>
      </c>
    </row>
    <row r="1408" spans="1:26" ht="17.25" customHeight="1" x14ac:dyDescent="0.3">
      <c r="A1408" s="6" t="s">
        <v>16</v>
      </c>
      <c r="B1408" s="2" t="s">
        <v>17</v>
      </c>
      <c r="C1408" s="2" t="s">
        <v>18</v>
      </c>
      <c r="D1408" s="2" t="s">
        <v>19</v>
      </c>
      <c r="E1408" s="2" t="s">
        <v>20</v>
      </c>
      <c r="F1408" s="2" t="s">
        <v>3005</v>
      </c>
      <c r="G1408" s="2" t="s">
        <v>3006</v>
      </c>
      <c r="H1408" s="2" t="s">
        <v>685</v>
      </c>
      <c r="I1408" s="2" t="s">
        <v>686</v>
      </c>
      <c r="J1408" s="2" t="s">
        <v>196</v>
      </c>
      <c r="K1408" s="2" t="s">
        <v>43</v>
      </c>
      <c r="L1408" s="2" t="s">
        <v>83</v>
      </c>
      <c r="M1408" s="2" t="s">
        <v>2810</v>
      </c>
      <c r="N1408" s="2" t="s">
        <v>29</v>
      </c>
      <c r="O1408" s="2" t="s">
        <v>30</v>
      </c>
      <c r="P1408" s="7">
        <v>0</v>
      </c>
      <c r="R1408" s="2" t="s">
        <v>3006</v>
      </c>
      <c r="S1408" t="s">
        <v>4097</v>
      </c>
      <c r="T1408" t="s">
        <v>5379</v>
      </c>
      <c r="V1408" t="s">
        <v>4097</v>
      </c>
      <c r="Y1408" t="str">
        <f t="shared" si="42"/>
        <v>Nguyen</v>
      </c>
      <c r="Z1408" t="str">
        <f t="shared" si="43"/>
        <v>Dinh Vinh</v>
      </c>
    </row>
    <row r="1409" spans="1:26" ht="17.25" customHeight="1" x14ac:dyDescent="0.3">
      <c r="A1409" s="6" t="s">
        <v>16</v>
      </c>
      <c r="B1409" s="2" t="s">
        <v>17</v>
      </c>
      <c r="C1409" s="2" t="s">
        <v>18</v>
      </c>
      <c r="D1409" s="2" t="s">
        <v>19</v>
      </c>
      <c r="E1409" s="2" t="s">
        <v>20</v>
      </c>
      <c r="F1409" s="2" t="s">
        <v>3007</v>
      </c>
      <c r="G1409" s="2" t="s">
        <v>3008</v>
      </c>
      <c r="H1409" s="2" t="s">
        <v>685</v>
      </c>
      <c r="I1409" s="2" t="s">
        <v>686</v>
      </c>
      <c r="J1409" s="2" t="s">
        <v>189</v>
      </c>
      <c r="K1409" s="2" t="s">
        <v>43</v>
      </c>
      <c r="L1409" s="2" t="s">
        <v>83</v>
      </c>
      <c r="M1409" s="2" t="s">
        <v>69</v>
      </c>
      <c r="N1409" s="2" t="s">
        <v>29</v>
      </c>
      <c r="O1409" s="2" t="s">
        <v>30</v>
      </c>
      <c r="P1409" s="7">
        <v>0</v>
      </c>
      <c r="R1409" s="2" t="s">
        <v>3008</v>
      </c>
      <c r="S1409" t="s">
        <v>4110</v>
      </c>
      <c r="T1409" t="s">
        <v>5380</v>
      </c>
      <c r="V1409" t="s">
        <v>4110</v>
      </c>
      <c r="Y1409" t="str">
        <f t="shared" si="42"/>
        <v>Trinh</v>
      </c>
      <c r="Z1409" t="str">
        <f t="shared" si="43"/>
        <v>Long Vu</v>
      </c>
    </row>
    <row r="1410" spans="1:26" ht="17.25" customHeight="1" x14ac:dyDescent="0.3">
      <c r="A1410" s="6" t="s">
        <v>16</v>
      </c>
      <c r="B1410" s="2" t="s">
        <v>17</v>
      </c>
      <c r="C1410" s="2" t="s">
        <v>18</v>
      </c>
      <c r="D1410" s="2" t="s">
        <v>19</v>
      </c>
      <c r="E1410" s="2" t="s">
        <v>20</v>
      </c>
      <c r="F1410" s="2" t="s">
        <v>3009</v>
      </c>
      <c r="G1410" s="2" t="s">
        <v>3010</v>
      </c>
      <c r="H1410" s="2" t="s">
        <v>685</v>
      </c>
      <c r="I1410" s="2" t="s">
        <v>686</v>
      </c>
      <c r="J1410" s="2" t="s">
        <v>196</v>
      </c>
      <c r="K1410" s="2" t="s">
        <v>43</v>
      </c>
      <c r="L1410" s="2" t="s">
        <v>83</v>
      </c>
      <c r="M1410" s="2" t="s">
        <v>2810</v>
      </c>
      <c r="N1410" s="2" t="s">
        <v>29</v>
      </c>
      <c r="O1410" s="2" t="s">
        <v>30</v>
      </c>
      <c r="P1410" s="7">
        <v>0</v>
      </c>
      <c r="R1410" s="2" t="s">
        <v>3010</v>
      </c>
      <c r="S1410" t="s">
        <v>4097</v>
      </c>
      <c r="T1410" t="s">
        <v>5381</v>
      </c>
      <c r="V1410" t="s">
        <v>4097</v>
      </c>
      <c r="Y1410" t="str">
        <f t="shared" si="42"/>
        <v>Nguyen</v>
      </c>
      <c r="Z1410" t="str">
        <f t="shared" si="43"/>
        <v>Tan Khiem</v>
      </c>
    </row>
    <row r="1411" spans="1:26" ht="17.25" customHeight="1" x14ac:dyDescent="0.3">
      <c r="A1411" s="6" t="s">
        <v>16</v>
      </c>
      <c r="B1411" s="2" t="s">
        <v>17</v>
      </c>
      <c r="C1411" s="2" t="s">
        <v>18</v>
      </c>
      <c r="D1411" s="2" t="s">
        <v>19</v>
      </c>
      <c r="E1411" s="2" t="s">
        <v>20</v>
      </c>
      <c r="F1411" s="2" t="s">
        <v>3011</v>
      </c>
      <c r="G1411" s="2" t="s">
        <v>3012</v>
      </c>
      <c r="H1411" s="2" t="s">
        <v>685</v>
      </c>
      <c r="I1411" s="2" t="s">
        <v>686</v>
      </c>
      <c r="J1411" s="2" t="s">
        <v>244</v>
      </c>
      <c r="K1411" s="2" t="s">
        <v>43</v>
      </c>
      <c r="L1411" s="2" t="s">
        <v>83</v>
      </c>
      <c r="M1411" s="2" t="s">
        <v>115</v>
      </c>
      <c r="N1411" s="2" t="s">
        <v>29</v>
      </c>
      <c r="O1411" s="2" t="s">
        <v>30</v>
      </c>
      <c r="P1411" s="7">
        <v>0</v>
      </c>
      <c r="R1411" s="2" t="s">
        <v>3012</v>
      </c>
      <c r="S1411" t="s">
        <v>4097</v>
      </c>
      <c r="T1411" t="s">
        <v>5382</v>
      </c>
      <c r="V1411" t="s">
        <v>4097</v>
      </c>
      <c r="Y1411" t="str">
        <f t="shared" ref="Y1411:Y1474" si="44">bo_dau_tieng_viet(V1411)</f>
        <v>Nguyen</v>
      </c>
      <c r="Z1411" t="str">
        <f t="shared" ref="Z1411:Z1474" si="45">bo_dau_tieng_viet(T1411)</f>
        <v>Thi Khanh Lam</v>
      </c>
    </row>
    <row r="1412" spans="1:26" ht="17.25" customHeight="1" x14ac:dyDescent="0.3">
      <c r="A1412" s="6" t="s">
        <v>16</v>
      </c>
      <c r="B1412" s="2" t="s">
        <v>17</v>
      </c>
      <c r="C1412" s="2" t="s">
        <v>18</v>
      </c>
      <c r="D1412" s="2" t="s">
        <v>19</v>
      </c>
      <c r="E1412" s="2" t="s">
        <v>20</v>
      </c>
      <c r="F1412" s="2" t="s">
        <v>3013</v>
      </c>
      <c r="G1412" s="2" t="s">
        <v>3014</v>
      </c>
      <c r="H1412" s="2" t="s">
        <v>685</v>
      </c>
      <c r="I1412" s="2" t="s">
        <v>686</v>
      </c>
      <c r="J1412" s="2" t="s">
        <v>244</v>
      </c>
      <c r="K1412" s="2" t="s">
        <v>43</v>
      </c>
      <c r="L1412" s="2" t="s">
        <v>83</v>
      </c>
      <c r="M1412" s="2" t="s">
        <v>115</v>
      </c>
      <c r="N1412" s="2" t="s">
        <v>29</v>
      </c>
      <c r="O1412" s="2" t="s">
        <v>30</v>
      </c>
      <c r="P1412" s="7">
        <v>0</v>
      </c>
      <c r="R1412" s="2" t="s">
        <v>3014</v>
      </c>
      <c r="S1412" t="s">
        <v>4116</v>
      </c>
      <c r="T1412" t="s">
        <v>5383</v>
      </c>
      <c r="V1412" t="s">
        <v>4116</v>
      </c>
      <c r="Y1412" t="str">
        <f t="shared" si="44"/>
        <v>Hoang</v>
      </c>
      <c r="Z1412" t="str">
        <f t="shared" si="45"/>
        <v>Le Cat Thanh</v>
      </c>
    </row>
    <row r="1413" spans="1:26" ht="17.25" customHeight="1" x14ac:dyDescent="0.3">
      <c r="A1413" s="6" t="s">
        <v>16</v>
      </c>
      <c r="B1413" s="2" t="s">
        <v>17</v>
      </c>
      <c r="C1413" s="2" t="s">
        <v>18</v>
      </c>
      <c r="D1413" s="2" t="s">
        <v>19</v>
      </c>
      <c r="E1413" s="2" t="s">
        <v>20</v>
      </c>
      <c r="F1413" s="2" t="s">
        <v>3015</v>
      </c>
      <c r="G1413" s="2" t="s">
        <v>3016</v>
      </c>
      <c r="H1413" s="2" t="s">
        <v>685</v>
      </c>
      <c r="I1413" s="2" t="s">
        <v>686</v>
      </c>
      <c r="J1413" s="2" t="s">
        <v>196</v>
      </c>
      <c r="K1413" s="2" t="s">
        <v>43</v>
      </c>
      <c r="L1413" s="2" t="s">
        <v>83</v>
      </c>
      <c r="M1413" s="2" t="s">
        <v>2810</v>
      </c>
      <c r="N1413" s="2" t="s">
        <v>29</v>
      </c>
      <c r="O1413" s="2" t="s">
        <v>30</v>
      </c>
      <c r="P1413" s="7">
        <v>0</v>
      </c>
      <c r="R1413" s="2" t="s">
        <v>3016</v>
      </c>
      <c r="S1413" t="s">
        <v>4113</v>
      </c>
      <c r="T1413" t="s">
        <v>4630</v>
      </c>
      <c r="V1413" t="s">
        <v>4113</v>
      </c>
      <c r="Y1413" t="str">
        <f t="shared" si="44"/>
        <v>Vo</v>
      </c>
      <c r="Z1413" t="str">
        <f t="shared" si="45"/>
        <v>Quang Vinh</v>
      </c>
    </row>
    <row r="1414" spans="1:26" ht="17.25" customHeight="1" x14ac:dyDescent="0.3">
      <c r="A1414" s="6" t="s">
        <v>16</v>
      </c>
      <c r="B1414" s="2" t="s">
        <v>17</v>
      </c>
      <c r="C1414" s="2" t="s">
        <v>18</v>
      </c>
      <c r="D1414" s="2" t="s">
        <v>19</v>
      </c>
      <c r="E1414" s="2" t="s">
        <v>20</v>
      </c>
      <c r="F1414" s="2" t="s">
        <v>3017</v>
      </c>
      <c r="G1414" s="2" t="s">
        <v>3018</v>
      </c>
      <c r="H1414" s="2" t="s">
        <v>685</v>
      </c>
      <c r="I1414" s="2" t="s">
        <v>686</v>
      </c>
      <c r="J1414" s="2" t="s">
        <v>189</v>
      </c>
      <c r="K1414" s="2" t="s">
        <v>43</v>
      </c>
      <c r="L1414" s="2" t="s">
        <v>83</v>
      </c>
      <c r="M1414" s="2" t="s">
        <v>69</v>
      </c>
      <c r="N1414" s="2" t="s">
        <v>29</v>
      </c>
      <c r="O1414" s="2" t="s">
        <v>30</v>
      </c>
      <c r="P1414" s="7">
        <v>0</v>
      </c>
      <c r="R1414" s="2" t="s">
        <v>3018</v>
      </c>
      <c r="S1414" t="s">
        <v>4099</v>
      </c>
      <c r="T1414" t="s">
        <v>5384</v>
      </c>
      <c r="V1414" t="s">
        <v>4099</v>
      </c>
      <c r="Y1414" t="str">
        <f t="shared" si="44"/>
        <v>Le</v>
      </c>
      <c r="Z1414" t="str">
        <f t="shared" si="45"/>
        <v>Nguyen Thai Duong</v>
      </c>
    </row>
    <row r="1415" spans="1:26" ht="17.25" customHeight="1" x14ac:dyDescent="0.3">
      <c r="A1415" s="6" t="s">
        <v>16</v>
      </c>
      <c r="B1415" s="2" t="s">
        <v>17</v>
      </c>
      <c r="C1415" s="2" t="s">
        <v>18</v>
      </c>
      <c r="D1415" s="2" t="s">
        <v>19</v>
      </c>
      <c r="E1415" s="2" t="s">
        <v>20</v>
      </c>
      <c r="F1415" s="2" t="s">
        <v>3019</v>
      </c>
      <c r="G1415" s="2" t="s">
        <v>3020</v>
      </c>
      <c r="H1415" s="2" t="s">
        <v>685</v>
      </c>
      <c r="I1415" s="2" t="s">
        <v>686</v>
      </c>
      <c r="J1415" s="2" t="s">
        <v>96</v>
      </c>
      <c r="K1415" s="2" t="s">
        <v>43</v>
      </c>
      <c r="L1415" s="2" t="s">
        <v>83</v>
      </c>
      <c r="M1415" s="2" t="s">
        <v>28</v>
      </c>
      <c r="N1415" s="2" t="s">
        <v>29</v>
      </c>
      <c r="O1415" s="2" t="s">
        <v>30</v>
      </c>
      <c r="P1415" s="7">
        <v>0</v>
      </c>
      <c r="R1415" s="2" t="s">
        <v>3020</v>
      </c>
      <c r="S1415" t="s">
        <v>4109</v>
      </c>
      <c r="T1415" t="s">
        <v>5385</v>
      </c>
      <c r="V1415" t="s">
        <v>4109</v>
      </c>
      <c r="Y1415" t="str">
        <f t="shared" si="44"/>
        <v>Huynh</v>
      </c>
      <c r="Z1415" t="str">
        <f t="shared" si="45"/>
        <v>Si Kha</v>
      </c>
    </row>
    <row r="1416" spans="1:26" ht="17.25" customHeight="1" x14ac:dyDescent="0.3">
      <c r="A1416" s="6" t="s">
        <v>16</v>
      </c>
      <c r="B1416" s="2" t="s">
        <v>17</v>
      </c>
      <c r="C1416" s="2" t="s">
        <v>18</v>
      </c>
      <c r="D1416" s="2" t="s">
        <v>19</v>
      </c>
      <c r="E1416" s="2" t="s">
        <v>20</v>
      </c>
      <c r="F1416" s="2" t="s">
        <v>3021</v>
      </c>
      <c r="G1416" s="2" t="s">
        <v>3022</v>
      </c>
      <c r="H1416" s="2" t="s">
        <v>685</v>
      </c>
      <c r="I1416" s="2" t="s">
        <v>686</v>
      </c>
      <c r="J1416" s="2" t="s">
        <v>96</v>
      </c>
      <c r="K1416" s="2" t="s">
        <v>43</v>
      </c>
      <c r="L1416" s="2" t="s">
        <v>83</v>
      </c>
      <c r="M1416" s="2" t="s">
        <v>28</v>
      </c>
      <c r="N1416" s="2" t="s">
        <v>29</v>
      </c>
      <c r="O1416" s="2" t="s">
        <v>30</v>
      </c>
      <c r="P1416" s="7">
        <v>0</v>
      </c>
      <c r="R1416" s="2" t="s">
        <v>3022</v>
      </c>
      <c r="S1416" t="s">
        <v>4098</v>
      </c>
      <c r="T1416" t="s">
        <v>5386</v>
      </c>
      <c r="V1416" t="s">
        <v>4098</v>
      </c>
      <c r="Y1416" t="str">
        <f t="shared" si="44"/>
        <v>Tran</v>
      </c>
      <c r="Z1416" t="str">
        <f t="shared" si="45"/>
        <v>Thai Toan</v>
      </c>
    </row>
    <row r="1417" spans="1:26" ht="17.25" customHeight="1" x14ac:dyDescent="0.3">
      <c r="A1417" s="6" t="s">
        <v>16</v>
      </c>
      <c r="B1417" s="2" t="s">
        <v>17</v>
      </c>
      <c r="C1417" s="2" t="s">
        <v>18</v>
      </c>
      <c r="D1417" s="2" t="s">
        <v>19</v>
      </c>
      <c r="E1417" s="2" t="s">
        <v>20</v>
      </c>
      <c r="F1417" s="2" t="s">
        <v>3023</v>
      </c>
      <c r="G1417" s="2" t="s">
        <v>3024</v>
      </c>
      <c r="H1417" s="2" t="s">
        <v>685</v>
      </c>
      <c r="I1417" s="2" t="s">
        <v>686</v>
      </c>
      <c r="J1417" s="2" t="s">
        <v>189</v>
      </c>
      <c r="K1417" s="2" t="s">
        <v>43</v>
      </c>
      <c r="L1417" s="2" t="s">
        <v>83</v>
      </c>
      <c r="M1417" s="2" t="s">
        <v>69</v>
      </c>
      <c r="N1417" s="2" t="s">
        <v>29</v>
      </c>
      <c r="O1417" s="2" t="s">
        <v>30</v>
      </c>
      <c r="P1417" s="7">
        <v>0</v>
      </c>
      <c r="R1417" s="2" t="s">
        <v>3024</v>
      </c>
      <c r="S1417" t="s">
        <v>4098</v>
      </c>
      <c r="T1417" t="s">
        <v>5387</v>
      </c>
      <c r="V1417" t="s">
        <v>4098</v>
      </c>
      <c r="Y1417" t="str">
        <f t="shared" si="44"/>
        <v>Tran</v>
      </c>
      <c r="Z1417" t="str">
        <f t="shared" si="45"/>
        <v>Cong Bao</v>
      </c>
    </row>
    <row r="1418" spans="1:26" ht="17.25" customHeight="1" x14ac:dyDescent="0.3">
      <c r="A1418" s="6" t="s">
        <v>16</v>
      </c>
      <c r="B1418" s="2" t="s">
        <v>17</v>
      </c>
      <c r="C1418" s="2" t="s">
        <v>18</v>
      </c>
      <c r="D1418" s="2" t="s">
        <v>19</v>
      </c>
      <c r="E1418" s="2" t="s">
        <v>20</v>
      </c>
      <c r="F1418" s="2" t="s">
        <v>3025</v>
      </c>
      <c r="G1418" s="2" t="s">
        <v>3026</v>
      </c>
      <c r="H1418" s="2" t="s">
        <v>685</v>
      </c>
      <c r="I1418" s="2" t="s">
        <v>686</v>
      </c>
      <c r="J1418" s="2" t="s">
        <v>189</v>
      </c>
      <c r="K1418" s="2" t="s">
        <v>43</v>
      </c>
      <c r="L1418" s="2" t="s">
        <v>83</v>
      </c>
      <c r="M1418" s="2" t="s">
        <v>69</v>
      </c>
      <c r="N1418" s="2" t="s">
        <v>29</v>
      </c>
      <c r="O1418" s="2" t="s">
        <v>30</v>
      </c>
      <c r="P1418" s="7">
        <v>0</v>
      </c>
      <c r="R1418" s="2" t="s">
        <v>3026</v>
      </c>
      <c r="S1418" t="s">
        <v>4098</v>
      </c>
      <c r="T1418" t="s">
        <v>5388</v>
      </c>
      <c r="V1418" t="s">
        <v>4098</v>
      </c>
      <c r="Y1418" t="str">
        <f t="shared" si="44"/>
        <v>Tran</v>
      </c>
      <c r="Z1418" t="str">
        <f t="shared" si="45"/>
        <v>Bao Ngoc</v>
      </c>
    </row>
    <row r="1419" spans="1:26" ht="17.25" customHeight="1" x14ac:dyDescent="0.3">
      <c r="A1419" s="6" t="s">
        <v>16</v>
      </c>
      <c r="B1419" s="2" t="s">
        <v>17</v>
      </c>
      <c r="C1419" s="2" t="s">
        <v>18</v>
      </c>
      <c r="D1419" s="2" t="s">
        <v>19</v>
      </c>
      <c r="E1419" s="2" t="s">
        <v>20</v>
      </c>
      <c r="F1419" s="2" t="s">
        <v>3027</v>
      </c>
      <c r="G1419" s="2" t="s">
        <v>3028</v>
      </c>
      <c r="H1419" s="2" t="s">
        <v>94</v>
      </c>
      <c r="I1419" s="2" t="s">
        <v>95</v>
      </c>
      <c r="J1419" s="2" t="s">
        <v>96</v>
      </c>
      <c r="K1419" s="2" t="s">
        <v>97</v>
      </c>
      <c r="L1419" s="2" t="s">
        <v>83</v>
      </c>
      <c r="M1419" s="2" t="s">
        <v>28</v>
      </c>
      <c r="N1419" s="2" t="s">
        <v>29</v>
      </c>
      <c r="O1419" s="2" t="s">
        <v>30</v>
      </c>
      <c r="P1419" s="7">
        <v>0</v>
      </c>
      <c r="R1419" s="2" t="s">
        <v>3028</v>
      </c>
      <c r="S1419" t="s">
        <v>4101</v>
      </c>
      <c r="T1419" t="s">
        <v>4299</v>
      </c>
      <c r="V1419" t="s">
        <v>4101</v>
      </c>
      <c r="Y1419" t="str">
        <f t="shared" si="44"/>
        <v>Vu</v>
      </c>
      <c r="Z1419" t="str">
        <f t="shared" si="45"/>
        <v>Minh Phat</v>
      </c>
    </row>
    <row r="1420" spans="1:26" ht="17.25" customHeight="1" x14ac:dyDescent="0.3">
      <c r="A1420" s="6" t="s">
        <v>16</v>
      </c>
      <c r="B1420" s="2" t="s">
        <v>17</v>
      </c>
      <c r="C1420" s="2" t="s">
        <v>18</v>
      </c>
      <c r="D1420" s="2" t="s">
        <v>19</v>
      </c>
      <c r="E1420" s="2" t="s">
        <v>20</v>
      </c>
      <c r="F1420" s="2" t="s">
        <v>3029</v>
      </c>
      <c r="G1420" s="2" t="s">
        <v>3030</v>
      </c>
      <c r="H1420" s="2" t="s">
        <v>685</v>
      </c>
      <c r="I1420" s="2" t="s">
        <v>686</v>
      </c>
      <c r="J1420" s="2" t="s">
        <v>96</v>
      </c>
      <c r="K1420" s="2" t="s">
        <v>43</v>
      </c>
      <c r="L1420" s="2" t="s">
        <v>83</v>
      </c>
      <c r="M1420" s="2" t="s">
        <v>28</v>
      </c>
      <c r="N1420" s="2" t="s">
        <v>29</v>
      </c>
      <c r="O1420" s="2" t="s">
        <v>30</v>
      </c>
      <c r="P1420" s="7">
        <v>0</v>
      </c>
      <c r="R1420" s="2" t="s">
        <v>3030</v>
      </c>
      <c r="S1420" t="s">
        <v>4130</v>
      </c>
      <c r="T1420" t="s">
        <v>5389</v>
      </c>
      <c r="V1420" t="s">
        <v>4130</v>
      </c>
      <c r="Y1420" t="str">
        <f t="shared" si="44"/>
        <v>Doan</v>
      </c>
      <c r="Z1420" t="str">
        <f t="shared" si="45"/>
        <v>Nam Thang</v>
      </c>
    </row>
    <row r="1421" spans="1:26" ht="17.25" customHeight="1" x14ac:dyDescent="0.3">
      <c r="A1421" s="6" t="s">
        <v>16</v>
      </c>
      <c r="B1421" s="2" t="s">
        <v>17</v>
      </c>
      <c r="C1421" s="2" t="s">
        <v>18</v>
      </c>
      <c r="D1421" s="2" t="s">
        <v>19</v>
      </c>
      <c r="E1421" s="2" t="s">
        <v>20</v>
      </c>
      <c r="F1421" s="2" t="s">
        <v>3031</v>
      </c>
      <c r="G1421" s="2" t="s">
        <v>3032</v>
      </c>
      <c r="H1421" s="2" t="s">
        <v>685</v>
      </c>
      <c r="I1421" s="2" t="s">
        <v>686</v>
      </c>
      <c r="J1421" s="2" t="s">
        <v>189</v>
      </c>
      <c r="K1421" s="2" t="s">
        <v>43</v>
      </c>
      <c r="L1421" s="2" t="s">
        <v>83</v>
      </c>
      <c r="M1421" s="2" t="s">
        <v>69</v>
      </c>
      <c r="N1421" s="2" t="s">
        <v>29</v>
      </c>
      <c r="O1421" s="2" t="s">
        <v>30</v>
      </c>
      <c r="P1421" s="7">
        <v>0</v>
      </c>
      <c r="R1421" s="2" t="s">
        <v>3032</v>
      </c>
      <c r="S1421" t="s">
        <v>4097</v>
      </c>
      <c r="T1421" t="s">
        <v>5390</v>
      </c>
      <c r="V1421" t="s">
        <v>4097</v>
      </c>
      <c r="Y1421" t="str">
        <f t="shared" si="44"/>
        <v>Nguyen</v>
      </c>
      <c r="Z1421" t="str">
        <f t="shared" si="45"/>
        <v>Le Tan Thanh</v>
      </c>
    </row>
    <row r="1422" spans="1:26" ht="17.25" customHeight="1" x14ac:dyDescent="0.3">
      <c r="A1422" s="6" t="s">
        <v>16</v>
      </c>
      <c r="B1422" s="2" t="s">
        <v>17</v>
      </c>
      <c r="C1422" s="2" t="s">
        <v>18</v>
      </c>
      <c r="D1422" s="2" t="s">
        <v>19</v>
      </c>
      <c r="E1422" s="2" t="s">
        <v>20</v>
      </c>
      <c r="F1422" s="2" t="s">
        <v>3033</v>
      </c>
      <c r="G1422" s="2" t="s">
        <v>3034</v>
      </c>
      <c r="H1422" s="2" t="s">
        <v>969</v>
      </c>
      <c r="I1422" s="2" t="s">
        <v>970</v>
      </c>
      <c r="J1422" s="2" t="s">
        <v>971</v>
      </c>
      <c r="K1422" s="2" t="s">
        <v>62</v>
      </c>
      <c r="L1422" s="2" t="s">
        <v>83</v>
      </c>
      <c r="M1422" s="2" t="s">
        <v>37</v>
      </c>
      <c r="N1422" s="2" t="s">
        <v>29</v>
      </c>
      <c r="O1422" s="2" t="s">
        <v>30</v>
      </c>
      <c r="P1422" s="7">
        <v>0</v>
      </c>
      <c r="R1422" s="2" t="s">
        <v>3034</v>
      </c>
      <c r="S1422" t="s">
        <v>4111</v>
      </c>
      <c r="T1422" t="s">
        <v>4802</v>
      </c>
      <c r="V1422" t="s">
        <v>4111</v>
      </c>
      <c r="Y1422" t="str">
        <f t="shared" si="44"/>
        <v>Pham</v>
      </c>
      <c r="Z1422" t="str">
        <f t="shared" si="45"/>
        <v>Minh Anh</v>
      </c>
    </row>
    <row r="1423" spans="1:26" ht="17.25" customHeight="1" x14ac:dyDescent="0.3">
      <c r="A1423" s="6" t="s">
        <v>16</v>
      </c>
      <c r="B1423" s="2" t="s">
        <v>17</v>
      </c>
      <c r="C1423" s="2" t="s">
        <v>18</v>
      </c>
      <c r="D1423" s="2" t="s">
        <v>19</v>
      </c>
      <c r="E1423" s="2" t="s">
        <v>20</v>
      </c>
      <c r="F1423" s="2" t="s">
        <v>3035</v>
      </c>
      <c r="G1423" s="2" t="s">
        <v>3036</v>
      </c>
      <c r="H1423" s="2" t="s">
        <v>157</v>
      </c>
      <c r="I1423" s="2" t="s">
        <v>158</v>
      </c>
      <c r="J1423" s="2" t="s">
        <v>35</v>
      </c>
      <c r="K1423" s="2" t="s">
        <v>97</v>
      </c>
      <c r="L1423" s="2" t="s">
        <v>72</v>
      </c>
      <c r="M1423" s="2" t="s">
        <v>44</v>
      </c>
      <c r="N1423" s="2" t="s">
        <v>29</v>
      </c>
      <c r="O1423" s="2" t="s">
        <v>30</v>
      </c>
      <c r="P1423" s="7">
        <v>0</v>
      </c>
      <c r="R1423" s="2" t="s">
        <v>3036</v>
      </c>
      <c r="S1423" t="s">
        <v>4098</v>
      </c>
      <c r="T1423" t="s">
        <v>5391</v>
      </c>
      <c r="V1423" t="s">
        <v>4098</v>
      </c>
      <c r="Y1423" t="str">
        <f t="shared" si="44"/>
        <v>Tran</v>
      </c>
      <c r="Z1423" t="str">
        <f t="shared" si="45"/>
        <v>Cong Lam Anh</v>
      </c>
    </row>
    <row r="1424" spans="1:26" ht="17.25" customHeight="1" x14ac:dyDescent="0.3">
      <c r="A1424" s="6" t="s">
        <v>16</v>
      </c>
      <c r="B1424" s="2" t="s">
        <v>17</v>
      </c>
      <c r="C1424" s="2" t="s">
        <v>18</v>
      </c>
      <c r="D1424" s="2" t="s">
        <v>19</v>
      </c>
      <c r="E1424" s="2" t="s">
        <v>20</v>
      </c>
      <c r="F1424" s="2" t="s">
        <v>3037</v>
      </c>
      <c r="G1424" s="2" t="s">
        <v>3038</v>
      </c>
      <c r="H1424" s="2" t="s">
        <v>969</v>
      </c>
      <c r="I1424" s="2" t="s">
        <v>970</v>
      </c>
      <c r="J1424" s="2" t="s">
        <v>971</v>
      </c>
      <c r="K1424" s="2" t="s">
        <v>62</v>
      </c>
      <c r="L1424" s="2" t="s">
        <v>83</v>
      </c>
      <c r="M1424" s="2" t="s">
        <v>37</v>
      </c>
      <c r="N1424" s="2" t="s">
        <v>29</v>
      </c>
      <c r="O1424" s="2" t="s">
        <v>30</v>
      </c>
      <c r="P1424" s="7">
        <v>0</v>
      </c>
      <c r="R1424" s="2" t="s">
        <v>3038</v>
      </c>
      <c r="S1424" t="s">
        <v>4098</v>
      </c>
      <c r="T1424" t="s">
        <v>5392</v>
      </c>
      <c r="V1424" t="s">
        <v>4098</v>
      </c>
      <c r="Y1424" t="str">
        <f t="shared" si="44"/>
        <v>Tran</v>
      </c>
      <c r="Z1424" t="str">
        <f t="shared" si="45"/>
        <v>Phuong Anh</v>
      </c>
    </row>
    <row r="1425" spans="1:26" ht="17.25" customHeight="1" x14ac:dyDescent="0.3">
      <c r="A1425" s="6" t="s">
        <v>16</v>
      </c>
      <c r="B1425" s="2" t="s">
        <v>17</v>
      </c>
      <c r="C1425" s="2" t="s">
        <v>18</v>
      </c>
      <c r="D1425" s="2" t="s">
        <v>19</v>
      </c>
      <c r="E1425" s="2" t="s">
        <v>20</v>
      </c>
      <c r="F1425" s="2" t="s">
        <v>3039</v>
      </c>
      <c r="G1425" s="2" t="s">
        <v>3040</v>
      </c>
      <c r="H1425" s="2" t="s">
        <v>969</v>
      </c>
      <c r="I1425" s="2" t="s">
        <v>970</v>
      </c>
      <c r="J1425" s="2" t="s">
        <v>971</v>
      </c>
      <c r="K1425" s="2" t="s">
        <v>62</v>
      </c>
      <c r="L1425" s="2" t="s">
        <v>83</v>
      </c>
      <c r="M1425" s="2" t="s">
        <v>37</v>
      </c>
      <c r="N1425" s="2" t="s">
        <v>29</v>
      </c>
      <c r="O1425" s="2" t="s">
        <v>30</v>
      </c>
      <c r="P1425" s="7">
        <v>0</v>
      </c>
      <c r="R1425" s="2" t="s">
        <v>3040</v>
      </c>
      <c r="S1425" t="s">
        <v>4104</v>
      </c>
      <c r="T1425" t="s">
        <v>5061</v>
      </c>
      <c r="V1425" t="s">
        <v>4104</v>
      </c>
      <c r="Y1425" t="str">
        <f t="shared" si="44"/>
        <v>Mai</v>
      </c>
      <c r="Z1425" t="str">
        <f t="shared" si="45"/>
        <v>Xuan Bach</v>
      </c>
    </row>
    <row r="1426" spans="1:26" ht="17.25" customHeight="1" x14ac:dyDescent="0.3">
      <c r="A1426" s="6" t="s">
        <v>16</v>
      </c>
      <c r="B1426" s="2" t="s">
        <v>17</v>
      </c>
      <c r="C1426" s="2" t="s">
        <v>18</v>
      </c>
      <c r="D1426" s="2" t="s">
        <v>19</v>
      </c>
      <c r="E1426" s="2" t="s">
        <v>20</v>
      </c>
      <c r="F1426" s="2" t="s">
        <v>3041</v>
      </c>
      <c r="G1426" s="2" t="s">
        <v>3042</v>
      </c>
      <c r="H1426" s="2" t="s">
        <v>969</v>
      </c>
      <c r="I1426" s="2" t="s">
        <v>970</v>
      </c>
      <c r="J1426" s="2" t="s">
        <v>971</v>
      </c>
      <c r="K1426" s="2" t="s">
        <v>62</v>
      </c>
      <c r="L1426" s="2" t="s">
        <v>83</v>
      </c>
      <c r="M1426" s="2" t="s">
        <v>37</v>
      </c>
      <c r="N1426" s="2" t="s">
        <v>29</v>
      </c>
      <c r="O1426" s="2" t="s">
        <v>30</v>
      </c>
      <c r="P1426" s="7">
        <v>0</v>
      </c>
      <c r="R1426" s="2" t="s">
        <v>3042</v>
      </c>
      <c r="S1426" t="s">
        <v>4102</v>
      </c>
      <c r="T1426" t="s">
        <v>5393</v>
      </c>
      <c r="V1426" t="s">
        <v>4102</v>
      </c>
      <c r="Y1426" t="str">
        <f t="shared" si="44"/>
        <v>Ngo</v>
      </c>
      <c r="Z1426" t="str">
        <f t="shared" si="45"/>
        <v>Hoang Bach</v>
      </c>
    </row>
    <row r="1427" spans="1:26" ht="17.25" customHeight="1" x14ac:dyDescent="0.3">
      <c r="A1427" s="6" t="s">
        <v>16</v>
      </c>
      <c r="B1427" s="2" t="s">
        <v>17</v>
      </c>
      <c r="C1427" s="2" t="s">
        <v>18</v>
      </c>
      <c r="D1427" s="2" t="s">
        <v>19</v>
      </c>
      <c r="E1427" s="2" t="s">
        <v>20</v>
      </c>
      <c r="F1427" s="2" t="s">
        <v>3043</v>
      </c>
      <c r="G1427" s="2" t="s">
        <v>3044</v>
      </c>
      <c r="H1427" s="2" t="s">
        <v>969</v>
      </c>
      <c r="I1427" s="2" t="s">
        <v>970</v>
      </c>
      <c r="J1427" s="2" t="s">
        <v>971</v>
      </c>
      <c r="K1427" s="2" t="s">
        <v>62</v>
      </c>
      <c r="L1427" s="2" t="s">
        <v>83</v>
      </c>
      <c r="M1427" s="2" t="s">
        <v>37</v>
      </c>
      <c r="N1427" s="2" t="s">
        <v>29</v>
      </c>
      <c r="O1427" s="2" t="s">
        <v>30</v>
      </c>
      <c r="P1427" s="7">
        <v>0</v>
      </c>
      <c r="R1427" s="2" t="s">
        <v>3044</v>
      </c>
      <c r="S1427" t="s">
        <v>4132</v>
      </c>
      <c r="T1427" t="s">
        <v>4321</v>
      </c>
      <c r="V1427" t="s">
        <v>4132</v>
      </c>
      <c r="Y1427" t="str">
        <f t="shared" si="44"/>
        <v>Luu</v>
      </c>
      <c r="Z1427" t="str">
        <f t="shared" si="45"/>
        <v>Quoc Bao</v>
      </c>
    </row>
    <row r="1428" spans="1:26" ht="17.25" customHeight="1" x14ac:dyDescent="0.3">
      <c r="A1428" s="6" t="s">
        <v>16</v>
      </c>
      <c r="B1428" s="2" t="s">
        <v>17</v>
      </c>
      <c r="C1428" s="2" t="s">
        <v>18</v>
      </c>
      <c r="D1428" s="2" t="s">
        <v>19</v>
      </c>
      <c r="E1428" s="2" t="s">
        <v>20</v>
      </c>
      <c r="F1428" s="2" t="s">
        <v>3045</v>
      </c>
      <c r="G1428" s="2" t="s">
        <v>3046</v>
      </c>
      <c r="H1428" s="2" t="s">
        <v>969</v>
      </c>
      <c r="I1428" s="2" t="s">
        <v>970</v>
      </c>
      <c r="J1428" s="2" t="s">
        <v>971</v>
      </c>
      <c r="K1428" s="2" t="s">
        <v>62</v>
      </c>
      <c r="L1428" s="2" t="s">
        <v>83</v>
      </c>
      <c r="M1428" s="2" t="s">
        <v>37</v>
      </c>
      <c r="N1428" s="2" t="s">
        <v>29</v>
      </c>
      <c r="O1428" s="2" t="s">
        <v>30</v>
      </c>
      <c r="P1428" s="7">
        <v>0</v>
      </c>
      <c r="R1428" s="2" t="s">
        <v>3046</v>
      </c>
      <c r="S1428" t="s">
        <v>4102</v>
      </c>
      <c r="T1428" t="s">
        <v>5394</v>
      </c>
      <c r="V1428" t="s">
        <v>4102</v>
      </c>
      <c r="Y1428" t="str">
        <f t="shared" si="44"/>
        <v>Ngo</v>
      </c>
      <c r="Z1428" t="str">
        <f t="shared" si="45"/>
        <v>Thien Bao</v>
      </c>
    </row>
    <row r="1429" spans="1:26" ht="17.25" customHeight="1" x14ac:dyDescent="0.3">
      <c r="A1429" s="6" t="s">
        <v>16</v>
      </c>
      <c r="B1429" s="2" t="s">
        <v>17</v>
      </c>
      <c r="C1429" s="2" t="s">
        <v>18</v>
      </c>
      <c r="D1429" s="2" t="s">
        <v>19</v>
      </c>
      <c r="E1429" s="2" t="s">
        <v>20</v>
      </c>
      <c r="F1429" s="2" t="s">
        <v>3047</v>
      </c>
      <c r="G1429" s="2" t="s">
        <v>3048</v>
      </c>
      <c r="H1429" s="2" t="s">
        <v>969</v>
      </c>
      <c r="I1429" s="2" t="s">
        <v>970</v>
      </c>
      <c r="J1429" s="2" t="s">
        <v>971</v>
      </c>
      <c r="K1429" s="2" t="s">
        <v>62</v>
      </c>
      <c r="L1429" s="2" t="s">
        <v>83</v>
      </c>
      <c r="M1429" s="2" t="s">
        <v>37</v>
      </c>
      <c r="N1429" s="2" t="s">
        <v>29</v>
      </c>
      <c r="O1429" s="2" t="s">
        <v>30</v>
      </c>
      <c r="P1429" s="7">
        <v>0</v>
      </c>
      <c r="R1429" s="2" t="s">
        <v>3048</v>
      </c>
      <c r="S1429" t="s">
        <v>4118</v>
      </c>
      <c r="T1429" t="s">
        <v>4641</v>
      </c>
      <c r="V1429" t="s">
        <v>4118</v>
      </c>
      <c r="Y1429" t="str">
        <f t="shared" si="44"/>
        <v>Phan</v>
      </c>
      <c r="Z1429" t="str">
        <f t="shared" si="45"/>
        <v>Phuc Bao</v>
      </c>
    </row>
    <row r="1430" spans="1:26" ht="17.25" customHeight="1" x14ac:dyDescent="0.3">
      <c r="A1430" s="6" t="s">
        <v>16</v>
      </c>
      <c r="B1430" s="2" t="s">
        <v>17</v>
      </c>
      <c r="C1430" s="2" t="s">
        <v>18</v>
      </c>
      <c r="D1430" s="2" t="s">
        <v>19</v>
      </c>
      <c r="E1430" s="2" t="s">
        <v>20</v>
      </c>
      <c r="F1430" s="2" t="s">
        <v>3049</v>
      </c>
      <c r="G1430" s="2" t="s">
        <v>3050</v>
      </c>
      <c r="H1430" s="2" t="s">
        <v>969</v>
      </c>
      <c r="I1430" s="2" t="s">
        <v>970</v>
      </c>
      <c r="J1430" s="2" t="s">
        <v>971</v>
      </c>
      <c r="K1430" s="2" t="s">
        <v>62</v>
      </c>
      <c r="L1430" s="2" t="s">
        <v>83</v>
      </c>
      <c r="M1430" s="2" t="s">
        <v>37</v>
      </c>
      <c r="N1430" s="2" t="s">
        <v>29</v>
      </c>
      <c r="O1430" s="2" t="s">
        <v>30</v>
      </c>
      <c r="P1430" s="7">
        <v>0</v>
      </c>
      <c r="R1430" s="2" t="s">
        <v>3050</v>
      </c>
      <c r="S1430" t="s">
        <v>4097</v>
      </c>
      <c r="T1430" t="s">
        <v>5395</v>
      </c>
      <c r="V1430" t="s">
        <v>4097</v>
      </c>
      <c r="Y1430" t="str">
        <f t="shared" si="44"/>
        <v>Nguyen</v>
      </c>
      <c r="Z1430" t="str">
        <f t="shared" si="45"/>
        <v>Phu Binh</v>
      </c>
    </row>
    <row r="1431" spans="1:26" ht="17.25" customHeight="1" x14ac:dyDescent="0.3">
      <c r="A1431" s="6" t="s">
        <v>16</v>
      </c>
      <c r="B1431" s="2" t="s">
        <v>17</v>
      </c>
      <c r="C1431" s="2" t="s">
        <v>18</v>
      </c>
      <c r="D1431" s="2" t="s">
        <v>19</v>
      </c>
      <c r="E1431" s="2" t="s">
        <v>20</v>
      </c>
      <c r="F1431" s="2" t="s">
        <v>3051</v>
      </c>
      <c r="G1431" s="2" t="s">
        <v>3052</v>
      </c>
      <c r="H1431" s="2" t="s">
        <v>969</v>
      </c>
      <c r="I1431" s="2" t="s">
        <v>970</v>
      </c>
      <c r="J1431" s="2" t="s">
        <v>971</v>
      </c>
      <c r="K1431" s="2" t="s">
        <v>62</v>
      </c>
      <c r="L1431" s="2" t="s">
        <v>83</v>
      </c>
      <c r="M1431" s="2" t="s">
        <v>37</v>
      </c>
      <c r="N1431" s="2" t="s">
        <v>29</v>
      </c>
      <c r="O1431" s="2" t="s">
        <v>30</v>
      </c>
      <c r="P1431" s="7">
        <v>0</v>
      </c>
      <c r="R1431" s="2" t="s">
        <v>3052</v>
      </c>
      <c r="S1431" t="s">
        <v>4111</v>
      </c>
      <c r="T1431" t="s">
        <v>5396</v>
      </c>
      <c r="V1431" t="s">
        <v>4111</v>
      </c>
      <c r="Y1431" t="str">
        <f t="shared" si="44"/>
        <v>Pham</v>
      </c>
      <c r="Z1431" t="str">
        <f t="shared" si="45"/>
        <v>Quoc Buu</v>
      </c>
    </row>
    <row r="1432" spans="1:26" ht="17.25" customHeight="1" x14ac:dyDescent="0.3">
      <c r="A1432" s="6" t="s">
        <v>16</v>
      </c>
      <c r="B1432" s="2" t="s">
        <v>17</v>
      </c>
      <c r="C1432" s="2" t="s">
        <v>18</v>
      </c>
      <c r="D1432" s="2" t="s">
        <v>19</v>
      </c>
      <c r="E1432" s="2" t="s">
        <v>20</v>
      </c>
      <c r="F1432" s="2" t="s">
        <v>3053</v>
      </c>
      <c r="G1432" s="2" t="s">
        <v>3054</v>
      </c>
      <c r="H1432" s="2" t="s">
        <v>969</v>
      </c>
      <c r="I1432" s="2" t="s">
        <v>970</v>
      </c>
      <c r="J1432" s="2" t="s">
        <v>971</v>
      </c>
      <c r="K1432" s="2" t="s">
        <v>62</v>
      </c>
      <c r="L1432" s="2" t="s">
        <v>83</v>
      </c>
      <c r="M1432" s="2" t="s">
        <v>37</v>
      </c>
      <c r="N1432" s="2" t="s">
        <v>29</v>
      </c>
      <c r="O1432" s="2" t="s">
        <v>30</v>
      </c>
      <c r="P1432" s="7">
        <v>0</v>
      </c>
      <c r="R1432" s="2" t="s">
        <v>3054</v>
      </c>
      <c r="S1432" t="s">
        <v>4099</v>
      </c>
      <c r="T1432" t="s">
        <v>5397</v>
      </c>
      <c r="V1432" t="s">
        <v>4099</v>
      </c>
      <c r="Y1432" t="str">
        <f t="shared" si="44"/>
        <v>Le</v>
      </c>
      <c r="Z1432" t="str">
        <f t="shared" si="45"/>
        <v>Van Cuong</v>
      </c>
    </row>
    <row r="1433" spans="1:26" ht="17.25" customHeight="1" x14ac:dyDescent="0.3">
      <c r="A1433" s="6" t="s">
        <v>16</v>
      </c>
      <c r="B1433" s="2" t="s">
        <v>17</v>
      </c>
      <c r="C1433" s="2" t="s">
        <v>18</v>
      </c>
      <c r="D1433" s="2" t="s">
        <v>19</v>
      </c>
      <c r="E1433" s="2" t="s">
        <v>20</v>
      </c>
      <c r="F1433" s="2" t="s">
        <v>3055</v>
      </c>
      <c r="G1433" s="2" t="s">
        <v>3056</v>
      </c>
      <c r="H1433" s="2" t="s">
        <v>969</v>
      </c>
      <c r="I1433" s="2" t="s">
        <v>970</v>
      </c>
      <c r="J1433" s="2" t="s">
        <v>971</v>
      </c>
      <c r="K1433" s="2" t="s">
        <v>62</v>
      </c>
      <c r="L1433" s="2" t="s">
        <v>83</v>
      </c>
      <c r="M1433" s="2" t="s">
        <v>37</v>
      </c>
      <c r="N1433" s="2" t="s">
        <v>29</v>
      </c>
      <c r="O1433" s="2" t="s">
        <v>30</v>
      </c>
      <c r="P1433" s="7">
        <v>0</v>
      </c>
      <c r="R1433" s="2" t="s">
        <v>3056</v>
      </c>
      <c r="S1433" t="s">
        <v>4098</v>
      </c>
      <c r="T1433" t="s">
        <v>5398</v>
      </c>
      <c r="V1433" t="s">
        <v>4098</v>
      </c>
      <c r="Y1433" t="str">
        <f t="shared" si="44"/>
        <v>Tran</v>
      </c>
      <c r="Z1433" t="str">
        <f t="shared" si="45"/>
        <v>Minh Dang</v>
      </c>
    </row>
    <row r="1434" spans="1:26" ht="17.25" customHeight="1" x14ac:dyDescent="0.3">
      <c r="A1434" s="6" t="s">
        <v>16</v>
      </c>
      <c r="B1434" s="2" t="s">
        <v>17</v>
      </c>
      <c r="C1434" s="2" t="s">
        <v>18</v>
      </c>
      <c r="D1434" s="2" t="s">
        <v>19</v>
      </c>
      <c r="E1434" s="2" t="s">
        <v>20</v>
      </c>
      <c r="F1434" s="2" t="s">
        <v>3057</v>
      </c>
      <c r="G1434" s="2" t="s">
        <v>3058</v>
      </c>
      <c r="H1434" s="2" t="s">
        <v>969</v>
      </c>
      <c r="I1434" s="2" t="s">
        <v>970</v>
      </c>
      <c r="J1434" s="2" t="s">
        <v>971</v>
      </c>
      <c r="K1434" s="2" t="s">
        <v>62</v>
      </c>
      <c r="L1434" s="2" t="s">
        <v>83</v>
      </c>
      <c r="M1434" s="2" t="s">
        <v>37</v>
      </c>
      <c r="N1434" s="2" t="s">
        <v>29</v>
      </c>
      <c r="O1434" s="2" t="s">
        <v>30</v>
      </c>
      <c r="P1434" s="7">
        <v>0</v>
      </c>
      <c r="R1434" s="2" t="s">
        <v>3058</v>
      </c>
      <c r="S1434" t="s">
        <v>4100</v>
      </c>
      <c r="T1434" t="s">
        <v>5034</v>
      </c>
      <c r="V1434" t="s">
        <v>4100</v>
      </c>
      <c r="Y1434" t="str">
        <f t="shared" si="44"/>
        <v>Truong</v>
      </c>
      <c r="Z1434" t="str">
        <f t="shared" si="45"/>
        <v>Minh Dat</v>
      </c>
    </row>
    <row r="1435" spans="1:26" ht="17.25" customHeight="1" x14ac:dyDescent="0.3">
      <c r="A1435" s="6" t="s">
        <v>16</v>
      </c>
      <c r="B1435" s="2" t="s">
        <v>17</v>
      </c>
      <c r="C1435" s="2" t="s">
        <v>18</v>
      </c>
      <c r="D1435" s="2" t="s">
        <v>19</v>
      </c>
      <c r="E1435" s="2" t="s">
        <v>20</v>
      </c>
      <c r="F1435" s="2" t="s">
        <v>3059</v>
      </c>
      <c r="G1435" s="2" t="s">
        <v>3060</v>
      </c>
      <c r="H1435" s="2" t="s">
        <v>969</v>
      </c>
      <c r="I1435" s="2" t="s">
        <v>970</v>
      </c>
      <c r="J1435" s="2" t="s">
        <v>971</v>
      </c>
      <c r="K1435" s="2" t="s">
        <v>62</v>
      </c>
      <c r="L1435" s="2" t="s">
        <v>83</v>
      </c>
      <c r="M1435" s="2" t="s">
        <v>37</v>
      </c>
      <c r="N1435" s="2" t="s">
        <v>29</v>
      </c>
      <c r="O1435" s="2" t="s">
        <v>30</v>
      </c>
      <c r="P1435" s="7">
        <v>0</v>
      </c>
      <c r="R1435" s="2" t="s">
        <v>3060</v>
      </c>
      <c r="S1435" t="s">
        <v>4097</v>
      </c>
      <c r="T1435" t="s">
        <v>5399</v>
      </c>
      <c r="V1435" t="s">
        <v>4097</v>
      </c>
      <c r="Y1435" t="str">
        <f t="shared" si="44"/>
        <v>Nguyen</v>
      </c>
      <c r="Z1435" t="str">
        <f t="shared" si="45"/>
        <v>Manh Dinh</v>
      </c>
    </row>
    <row r="1436" spans="1:26" ht="17.25" customHeight="1" x14ac:dyDescent="0.3">
      <c r="A1436" s="6" t="s">
        <v>16</v>
      </c>
      <c r="B1436" s="2" t="s">
        <v>17</v>
      </c>
      <c r="C1436" s="2" t="s">
        <v>18</v>
      </c>
      <c r="D1436" s="2" t="s">
        <v>19</v>
      </c>
      <c r="E1436" s="2" t="s">
        <v>20</v>
      </c>
      <c r="F1436" s="2" t="s">
        <v>3061</v>
      </c>
      <c r="G1436" s="2" t="s">
        <v>3062</v>
      </c>
      <c r="H1436" s="2" t="s">
        <v>969</v>
      </c>
      <c r="I1436" s="2" t="s">
        <v>970</v>
      </c>
      <c r="J1436" s="2" t="s">
        <v>971</v>
      </c>
      <c r="K1436" s="2" t="s">
        <v>62</v>
      </c>
      <c r="L1436" s="2" t="s">
        <v>83</v>
      </c>
      <c r="M1436" s="2" t="s">
        <v>37</v>
      </c>
      <c r="N1436" s="2" t="s">
        <v>29</v>
      </c>
      <c r="O1436" s="2" t="s">
        <v>30</v>
      </c>
      <c r="P1436" s="7">
        <v>0</v>
      </c>
      <c r="R1436" s="2" t="s">
        <v>3062</v>
      </c>
      <c r="S1436" t="s">
        <v>4097</v>
      </c>
      <c r="T1436" t="s">
        <v>5400</v>
      </c>
      <c r="V1436" t="s">
        <v>4097</v>
      </c>
      <c r="Y1436" t="str">
        <f t="shared" si="44"/>
        <v>Nguyen</v>
      </c>
      <c r="Z1436" t="str">
        <f t="shared" si="45"/>
        <v>Tien Dung</v>
      </c>
    </row>
    <row r="1437" spans="1:26" ht="17.25" customHeight="1" x14ac:dyDescent="0.3">
      <c r="A1437" s="6" t="s">
        <v>16</v>
      </c>
      <c r="B1437" s="2" t="s">
        <v>17</v>
      </c>
      <c r="C1437" s="2" t="s">
        <v>18</v>
      </c>
      <c r="D1437" s="2" t="s">
        <v>19</v>
      </c>
      <c r="E1437" s="2" t="s">
        <v>20</v>
      </c>
      <c r="F1437" s="2" t="s">
        <v>3063</v>
      </c>
      <c r="G1437" s="2" t="s">
        <v>3064</v>
      </c>
      <c r="H1437" s="2" t="s">
        <v>969</v>
      </c>
      <c r="I1437" s="2" t="s">
        <v>970</v>
      </c>
      <c r="J1437" s="2" t="s">
        <v>971</v>
      </c>
      <c r="K1437" s="2" t="s">
        <v>62</v>
      </c>
      <c r="L1437" s="2" t="s">
        <v>83</v>
      </c>
      <c r="M1437" s="2" t="s">
        <v>37</v>
      </c>
      <c r="N1437" s="2" t="s">
        <v>29</v>
      </c>
      <c r="O1437" s="2" t="s">
        <v>30</v>
      </c>
      <c r="P1437" s="7">
        <v>0</v>
      </c>
      <c r="R1437" s="2" t="s">
        <v>3064</v>
      </c>
      <c r="S1437" t="s">
        <v>4114</v>
      </c>
      <c r="T1437" t="s">
        <v>5070</v>
      </c>
      <c r="V1437" t="s">
        <v>4114</v>
      </c>
      <c r="Y1437" t="str">
        <f t="shared" si="44"/>
        <v>Lam</v>
      </c>
      <c r="Z1437" t="str">
        <f t="shared" si="45"/>
        <v>Thanh Duy</v>
      </c>
    </row>
    <row r="1438" spans="1:26" ht="17.25" customHeight="1" x14ac:dyDescent="0.3">
      <c r="A1438" s="6" t="s">
        <v>16</v>
      </c>
      <c r="B1438" s="2" t="s">
        <v>17</v>
      </c>
      <c r="C1438" s="2" t="s">
        <v>18</v>
      </c>
      <c r="D1438" s="2" t="s">
        <v>19</v>
      </c>
      <c r="E1438" s="2" t="s">
        <v>20</v>
      </c>
      <c r="F1438" s="2" t="s">
        <v>3065</v>
      </c>
      <c r="G1438" s="2" t="s">
        <v>3066</v>
      </c>
      <c r="H1438" s="2" t="s">
        <v>969</v>
      </c>
      <c r="I1438" s="2" t="s">
        <v>970</v>
      </c>
      <c r="J1438" s="2" t="s">
        <v>971</v>
      </c>
      <c r="K1438" s="2" t="s">
        <v>62</v>
      </c>
      <c r="L1438" s="2" t="s">
        <v>83</v>
      </c>
      <c r="M1438" s="2" t="s">
        <v>37</v>
      </c>
      <c r="N1438" s="2" t="s">
        <v>29</v>
      </c>
      <c r="O1438" s="2" t="s">
        <v>30</v>
      </c>
      <c r="P1438" s="7">
        <v>0</v>
      </c>
      <c r="R1438" s="2" t="s">
        <v>3066</v>
      </c>
      <c r="S1438" t="s">
        <v>4097</v>
      </c>
      <c r="T1438" t="s">
        <v>5401</v>
      </c>
      <c r="V1438" t="s">
        <v>4097</v>
      </c>
      <c r="Y1438" t="str">
        <f t="shared" si="44"/>
        <v>Nguyen</v>
      </c>
      <c r="Z1438" t="str">
        <f t="shared" si="45"/>
        <v>Bach Truong Giang</v>
      </c>
    </row>
    <row r="1439" spans="1:26" ht="17.25" customHeight="1" x14ac:dyDescent="0.3">
      <c r="A1439" s="6" t="s">
        <v>16</v>
      </c>
      <c r="B1439" s="2" t="s">
        <v>17</v>
      </c>
      <c r="C1439" s="2" t="s">
        <v>18</v>
      </c>
      <c r="D1439" s="2" t="s">
        <v>19</v>
      </c>
      <c r="E1439" s="2" t="s">
        <v>20</v>
      </c>
      <c r="F1439" s="2" t="s">
        <v>3067</v>
      </c>
      <c r="G1439" s="2" t="s">
        <v>3068</v>
      </c>
      <c r="H1439" s="2" t="s">
        <v>969</v>
      </c>
      <c r="I1439" s="2" t="s">
        <v>970</v>
      </c>
      <c r="J1439" s="2" t="s">
        <v>971</v>
      </c>
      <c r="K1439" s="2" t="s">
        <v>62</v>
      </c>
      <c r="L1439" s="2" t="s">
        <v>83</v>
      </c>
      <c r="M1439" s="2" t="s">
        <v>37</v>
      </c>
      <c r="N1439" s="2" t="s">
        <v>29</v>
      </c>
      <c r="O1439" s="2" t="s">
        <v>30</v>
      </c>
      <c r="P1439" s="7">
        <v>0</v>
      </c>
      <c r="R1439" s="2" t="s">
        <v>3068</v>
      </c>
      <c r="S1439" t="s">
        <v>4127</v>
      </c>
      <c r="T1439" t="s">
        <v>5402</v>
      </c>
      <c r="V1439" t="s">
        <v>4127</v>
      </c>
      <c r="Y1439" t="str">
        <f t="shared" si="44"/>
        <v>Dao</v>
      </c>
      <c r="Z1439" t="str">
        <f t="shared" si="45"/>
        <v>Thanh Hai</v>
      </c>
    </row>
    <row r="1440" spans="1:26" ht="17.25" customHeight="1" x14ac:dyDescent="0.3">
      <c r="A1440" s="6" t="s">
        <v>16</v>
      </c>
      <c r="B1440" s="2" t="s">
        <v>17</v>
      </c>
      <c r="C1440" s="2" t="s">
        <v>18</v>
      </c>
      <c r="D1440" s="2" t="s">
        <v>19</v>
      </c>
      <c r="E1440" s="2" t="s">
        <v>20</v>
      </c>
      <c r="F1440" s="2" t="s">
        <v>3069</v>
      </c>
      <c r="G1440" s="2" t="s">
        <v>3070</v>
      </c>
      <c r="H1440" s="2" t="s">
        <v>969</v>
      </c>
      <c r="I1440" s="2" t="s">
        <v>970</v>
      </c>
      <c r="J1440" s="2" t="s">
        <v>971</v>
      </c>
      <c r="K1440" s="2" t="s">
        <v>62</v>
      </c>
      <c r="L1440" s="2" t="s">
        <v>83</v>
      </c>
      <c r="M1440" s="2" t="s">
        <v>37</v>
      </c>
      <c r="N1440" s="2" t="s">
        <v>29</v>
      </c>
      <c r="O1440" s="2" t="s">
        <v>30</v>
      </c>
      <c r="P1440" s="7">
        <v>0</v>
      </c>
      <c r="R1440" s="2" t="s">
        <v>3070</v>
      </c>
      <c r="S1440" t="s">
        <v>4099</v>
      </c>
      <c r="T1440" t="s">
        <v>5403</v>
      </c>
      <c r="V1440" t="s">
        <v>4099</v>
      </c>
      <c r="Y1440" t="str">
        <f t="shared" si="44"/>
        <v>Le</v>
      </c>
      <c r="Z1440" t="str">
        <f t="shared" si="45"/>
        <v>Cong Quoc Han</v>
      </c>
    </row>
    <row r="1441" spans="1:26" ht="17.25" customHeight="1" x14ac:dyDescent="0.3">
      <c r="A1441" s="6" t="s">
        <v>16</v>
      </c>
      <c r="B1441" s="2" t="s">
        <v>17</v>
      </c>
      <c r="C1441" s="2" t="s">
        <v>18</v>
      </c>
      <c r="D1441" s="2" t="s">
        <v>19</v>
      </c>
      <c r="E1441" s="2" t="s">
        <v>20</v>
      </c>
      <c r="F1441" s="2" t="s">
        <v>3071</v>
      </c>
      <c r="G1441" s="2" t="s">
        <v>3072</v>
      </c>
      <c r="H1441" s="2" t="s">
        <v>969</v>
      </c>
      <c r="I1441" s="2" t="s">
        <v>970</v>
      </c>
      <c r="J1441" s="2" t="s">
        <v>971</v>
      </c>
      <c r="K1441" s="2" t="s">
        <v>62</v>
      </c>
      <c r="L1441" s="2" t="s">
        <v>83</v>
      </c>
      <c r="M1441" s="2" t="s">
        <v>37</v>
      </c>
      <c r="N1441" s="2" t="s">
        <v>29</v>
      </c>
      <c r="O1441" s="2" t="s">
        <v>30</v>
      </c>
      <c r="P1441" s="7">
        <v>0</v>
      </c>
      <c r="R1441" s="2" t="s">
        <v>3072</v>
      </c>
      <c r="S1441" t="s">
        <v>4124</v>
      </c>
      <c r="T1441" t="s">
        <v>5404</v>
      </c>
      <c r="V1441" t="s">
        <v>4124</v>
      </c>
      <c r="Y1441" t="str">
        <f t="shared" si="44"/>
        <v>Cao</v>
      </c>
      <c r="Z1441" t="str">
        <f t="shared" si="45"/>
        <v>Thanh Hau</v>
      </c>
    </row>
    <row r="1442" spans="1:26" ht="17.25" customHeight="1" x14ac:dyDescent="0.3">
      <c r="A1442" s="6" t="s">
        <v>16</v>
      </c>
      <c r="B1442" s="2" t="s">
        <v>17</v>
      </c>
      <c r="C1442" s="2" t="s">
        <v>18</v>
      </c>
      <c r="D1442" s="2" t="s">
        <v>19</v>
      </c>
      <c r="E1442" s="2" t="s">
        <v>20</v>
      </c>
      <c r="F1442" s="2" t="s">
        <v>3073</v>
      </c>
      <c r="G1442" s="2" t="s">
        <v>3074</v>
      </c>
      <c r="H1442" s="2" t="s">
        <v>969</v>
      </c>
      <c r="I1442" s="2" t="s">
        <v>970</v>
      </c>
      <c r="J1442" s="2" t="s">
        <v>971</v>
      </c>
      <c r="K1442" s="2" t="s">
        <v>62</v>
      </c>
      <c r="L1442" s="2" t="s">
        <v>83</v>
      </c>
      <c r="M1442" s="2" t="s">
        <v>37</v>
      </c>
      <c r="N1442" s="2" t="s">
        <v>29</v>
      </c>
      <c r="O1442" s="2" t="s">
        <v>30</v>
      </c>
      <c r="P1442" s="7">
        <v>0</v>
      </c>
      <c r="R1442" s="2" t="s">
        <v>3074</v>
      </c>
      <c r="S1442" t="s">
        <v>4109</v>
      </c>
      <c r="T1442" t="s">
        <v>5405</v>
      </c>
      <c r="V1442" t="s">
        <v>4109</v>
      </c>
      <c r="Y1442" t="str">
        <f t="shared" si="44"/>
        <v>Huynh</v>
      </c>
      <c r="Z1442" t="str">
        <f t="shared" si="45"/>
        <v>Huu Hau</v>
      </c>
    </row>
    <row r="1443" spans="1:26" ht="17.25" customHeight="1" x14ac:dyDescent="0.3">
      <c r="A1443" s="6" t="s">
        <v>16</v>
      </c>
      <c r="B1443" s="2" t="s">
        <v>17</v>
      </c>
      <c r="C1443" s="2" t="s">
        <v>18</v>
      </c>
      <c r="D1443" s="2" t="s">
        <v>19</v>
      </c>
      <c r="E1443" s="2" t="s">
        <v>20</v>
      </c>
      <c r="F1443" s="2" t="s">
        <v>3075</v>
      </c>
      <c r="G1443" s="2" t="s">
        <v>3076</v>
      </c>
      <c r="H1443" s="2" t="s">
        <v>969</v>
      </c>
      <c r="I1443" s="2" t="s">
        <v>970</v>
      </c>
      <c r="J1443" s="2" t="s">
        <v>971</v>
      </c>
      <c r="K1443" s="2" t="s">
        <v>62</v>
      </c>
      <c r="L1443" s="2" t="s">
        <v>83</v>
      </c>
      <c r="M1443" s="2" t="s">
        <v>37</v>
      </c>
      <c r="N1443" s="2" t="s">
        <v>29</v>
      </c>
      <c r="O1443" s="2" t="s">
        <v>30</v>
      </c>
      <c r="P1443" s="7">
        <v>0</v>
      </c>
      <c r="R1443" s="2" t="s">
        <v>3076</v>
      </c>
      <c r="S1443" t="s">
        <v>4097</v>
      </c>
      <c r="T1443" t="s">
        <v>4541</v>
      </c>
      <c r="V1443" t="s">
        <v>4097</v>
      </c>
      <c r="Y1443" t="str">
        <f t="shared" si="44"/>
        <v>Nguyen</v>
      </c>
      <c r="Z1443" t="str">
        <f t="shared" si="45"/>
        <v>Vinh Hien</v>
      </c>
    </row>
    <row r="1444" spans="1:26" ht="17.25" customHeight="1" x14ac:dyDescent="0.3">
      <c r="A1444" s="6" t="s">
        <v>16</v>
      </c>
      <c r="B1444" s="2" t="s">
        <v>17</v>
      </c>
      <c r="C1444" s="2" t="s">
        <v>18</v>
      </c>
      <c r="D1444" s="2" t="s">
        <v>19</v>
      </c>
      <c r="E1444" s="2" t="s">
        <v>20</v>
      </c>
      <c r="F1444" s="2" t="s">
        <v>3077</v>
      </c>
      <c r="G1444" s="2" t="s">
        <v>3078</v>
      </c>
      <c r="H1444" s="2" t="s">
        <v>969</v>
      </c>
      <c r="I1444" s="2" t="s">
        <v>970</v>
      </c>
      <c r="J1444" s="2" t="s">
        <v>971</v>
      </c>
      <c r="K1444" s="2" t="s">
        <v>62</v>
      </c>
      <c r="L1444" s="2" t="s">
        <v>83</v>
      </c>
      <c r="M1444" s="2" t="s">
        <v>37</v>
      </c>
      <c r="N1444" s="2" t="s">
        <v>29</v>
      </c>
      <c r="O1444" s="2" t="s">
        <v>30</v>
      </c>
      <c r="P1444" s="7">
        <v>0</v>
      </c>
      <c r="R1444" s="2" t="s">
        <v>3078</v>
      </c>
      <c r="S1444" t="s">
        <v>4122</v>
      </c>
      <c r="T1444" t="s">
        <v>4307</v>
      </c>
      <c r="V1444" t="s">
        <v>4122</v>
      </c>
      <c r="Y1444" t="str">
        <f t="shared" si="44"/>
        <v>Duong</v>
      </c>
      <c r="Z1444" t="str">
        <f t="shared" si="45"/>
        <v>Trung Hieu</v>
      </c>
    </row>
    <row r="1445" spans="1:26" ht="17.25" customHeight="1" x14ac:dyDescent="0.3">
      <c r="A1445" s="6" t="s">
        <v>16</v>
      </c>
      <c r="B1445" s="2" t="s">
        <v>17</v>
      </c>
      <c r="C1445" s="2" t="s">
        <v>18</v>
      </c>
      <c r="D1445" s="2" t="s">
        <v>19</v>
      </c>
      <c r="E1445" s="2" t="s">
        <v>20</v>
      </c>
      <c r="F1445" s="2" t="s">
        <v>3079</v>
      </c>
      <c r="G1445" s="2" t="s">
        <v>3080</v>
      </c>
      <c r="H1445" s="2" t="s">
        <v>969</v>
      </c>
      <c r="I1445" s="2" t="s">
        <v>970</v>
      </c>
      <c r="J1445" s="2" t="s">
        <v>971</v>
      </c>
      <c r="K1445" s="2" t="s">
        <v>62</v>
      </c>
      <c r="L1445" s="2" t="s">
        <v>83</v>
      </c>
      <c r="M1445" s="2" t="s">
        <v>37</v>
      </c>
      <c r="N1445" s="2" t="s">
        <v>29</v>
      </c>
      <c r="O1445" s="2" t="s">
        <v>30</v>
      </c>
      <c r="P1445" s="7">
        <v>1</v>
      </c>
      <c r="R1445" s="2" t="s">
        <v>3080</v>
      </c>
      <c r="S1445" t="s">
        <v>4099</v>
      </c>
      <c r="T1445" t="s">
        <v>1647</v>
      </c>
      <c r="V1445" t="s">
        <v>4099</v>
      </c>
      <c r="Y1445" t="str">
        <f t="shared" si="44"/>
        <v>Le</v>
      </c>
      <c r="Z1445" t="str">
        <f t="shared" si="45"/>
        <v>Nguyen Minh Hieu</v>
      </c>
    </row>
    <row r="1446" spans="1:26" ht="17.25" customHeight="1" x14ac:dyDescent="0.3">
      <c r="A1446" s="6" t="s">
        <v>16</v>
      </c>
      <c r="B1446" s="2" t="s">
        <v>17</v>
      </c>
      <c r="C1446" s="2" t="s">
        <v>18</v>
      </c>
      <c r="D1446" s="2" t="s">
        <v>19</v>
      </c>
      <c r="E1446" s="2" t="s">
        <v>20</v>
      </c>
      <c r="F1446" s="2" t="s">
        <v>3081</v>
      </c>
      <c r="G1446" s="2" t="s">
        <v>3082</v>
      </c>
      <c r="H1446" s="2" t="s">
        <v>969</v>
      </c>
      <c r="I1446" s="2" t="s">
        <v>970</v>
      </c>
      <c r="J1446" s="2" t="s">
        <v>971</v>
      </c>
      <c r="K1446" s="2" t="s">
        <v>62</v>
      </c>
      <c r="L1446" s="2" t="s">
        <v>83</v>
      </c>
      <c r="M1446" s="2" t="s">
        <v>37</v>
      </c>
      <c r="N1446" s="2" t="s">
        <v>29</v>
      </c>
      <c r="O1446" s="2" t="s">
        <v>30</v>
      </c>
      <c r="P1446" s="7">
        <v>0</v>
      </c>
      <c r="R1446" s="2" t="s">
        <v>3082</v>
      </c>
      <c r="S1446" t="s">
        <v>4136</v>
      </c>
      <c r="T1446" t="s">
        <v>5406</v>
      </c>
      <c r="V1446" t="s">
        <v>4136</v>
      </c>
      <c r="Y1446" t="str">
        <f t="shared" si="44"/>
        <v>To</v>
      </c>
      <c r="Z1446" t="str">
        <f t="shared" si="45"/>
        <v>Ngoc Hung</v>
      </c>
    </row>
    <row r="1447" spans="1:26" ht="17.25" customHeight="1" x14ac:dyDescent="0.3">
      <c r="A1447" s="6" t="s">
        <v>16</v>
      </c>
      <c r="B1447" s="2" t="s">
        <v>17</v>
      </c>
      <c r="C1447" s="2" t="s">
        <v>18</v>
      </c>
      <c r="D1447" s="2" t="s">
        <v>19</v>
      </c>
      <c r="E1447" s="2" t="s">
        <v>20</v>
      </c>
      <c r="F1447" s="2" t="s">
        <v>3083</v>
      </c>
      <c r="G1447" s="2" t="s">
        <v>3084</v>
      </c>
      <c r="H1447" s="2" t="s">
        <v>969</v>
      </c>
      <c r="I1447" s="2" t="s">
        <v>970</v>
      </c>
      <c r="J1447" s="2" t="s">
        <v>971</v>
      </c>
      <c r="K1447" s="2" t="s">
        <v>62</v>
      </c>
      <c r="L1447" s="2" t="s">
        <v>83</v>
      </c>
      <c r="M1447" s="2" t="s">
        <v>37</v>
      </c>
      <c r="N1447" s="2" t="s">
        <v>29</v>
      </c>
      <c r="O1447" s="2" t="s">
        <v>30</v>
      </c>
      <c r="P1447" s="7">
        <v>0</v>
      </c>
      <c r="R1447" s="2" t="s">
        <v>3084</v>
      </c>
      <c r="S1447" t="s">
        <v>4099</v>
      </c>
      <c r="T1447" t="s">
        <v>4671</v>
      </c>
      <c r="V1447" t="s">
        <v>4099</v>
      </c>
      <c r="Y1447" t="str">
        <f t="shared" si="44"/>
        <v>Le</v>
      </c>
      <c r="Z1447" t="str">
        <f t="shared" si="45"/>
        <v>Quoc Huy</v>
      </c>
    </row>
    <row r="1448" spans="1:26" ht="17.25" customHeight="1" x14ac:dyDescent="0.3">
      <c r="A1448" s="6" t="s">
        <v>16</v>
      </c>
      <c r="B1448" s="2" t="s">
        <v>17</v>
      </c>
      <c r="C1448" s="2" t="s">
        <v>18</v>
      </c>
      <c r="D1448" s="2" t="s">
        <v>19</v>
      </c>
      <c r="E1448" s="2" t="s">
        <v>20</v>
      </c>
      <c r="F1448" s="2" t="s">
        <v>3085</v>
      </c>
      <c r="G1448" s="2" t="s">
        <v>3086</v>
      </c>
      <c r="H1448" s="2" t="s">
        <v>969</v>
      </c>
      <c r="I1448" s="2" t="s">
        <v>970</v>
      </c>
      <c r="J1448" s="2" t="s">
        <v>971</v>
      </c>
      <c r="K1448" s="2" t="s">
        <v>62</v>
      </c>
      <c r="L1448" s="2" t="s">
        <v>83</v>
      </c>
      <c r="M1448" s="2" t="s">
        <v>37</v>
      </c>
      <c r="N1448" s="2" t="s">
        <v>29</v>
      </c>
      <c r="O1448" s="2" t="s">
        <v>30</v>
      </c>
      <c r="P1448" s="7">
        <v>0</v>
      </c>
      <c r="R1448" s="2" t="s">
        <v>3086</v>
      </c>
      <c r="S1448" t="s">
        <v>4098</v>
      </c>
      <c r="T1448" t="s">
        <v>4268</v>
      </c>
      <c r="V1448" t="s">
        <v>4098</v>
      </c>
      <c r="Y1448" t="str">
        <f t="shared" si="44"/>
        <v>Tran</v>
      </c>
      <c r="Z1448" t="str">
        <f t="shared" si="45"/>
        <v>Quang Huy</v>
      </c>
    </row>
    <row r="1449" spans="1:26" ht="17.25" customHeight="1" x14ac:dyDescent="0.3">
      <c r="A1449" s="6" t="s">
        <v>16</v>
      </c>
      <c r="B1449" s="2" t="s">
        <v>17</v>
      </c>
      <c r="C1449" s="2" t="s">
        <v>18</v>
      </c>
      <c r="D1449" s="2" t="s">
        <v>19</v>
      </c>
      <c r="E1449" s="2" t="s">
        <v>20</v>
      </c>
      <c r="F1449" s="2" t="s">
        <v>3087</v>
      </c>
      <c r="G1449" s="2" t="s">
        <v>3088</v>
      </c>
      <c r="H1449" s="2" t="s">
        <v>969</v>
      </c>
      <c r="I1449" s="2" t="s">
        <v>970</v>
      </c>
      <c r="J1449" s="2" t="s">
        <v>971</v>
      </c>
      <c r="K1449" s="2" t="s">
        <v>62</v>
      </c>
      <c r="L1449" s="2" t="s">
        <v>83</v>
      </c>
      <c r="M1449" s="2" t="s">
        <v>37</v>
      </c>
      <c r="N1449" s="2" t="s">
        <v>29</v>
      </c>
      <c r="O1449" s="2" t="s">
        <v>30</v>
      </c>
      <c r="P1449" s="7">
        <v>0</v>
      </c>
      <c r="R1449" s="2" t="s">
        <v>3088</v>
      </c>
      <c r="S1449" t="s">
        <v>4097</v>
      </c>
      <c r="T1449" t="s">
        <v>4298</v>
      </c>
      <c r="V1449" t="s">
        <v>4097</v>
      </c>
      <c r="Y1449" t="str">
        <f t="shared" si="44"/>
        <v>Nguyen</v>
      </c>
      <c r="Z1449" t="str">
        <f t="shared" si="45"/>
        <v>Vinh Khang</v>
      </c>
    </row>
    <row r="1450" spans="1:26" ht="17.25" customHeight="1" x14ac:dyDescent="0.3">
      <c r="A1450" s="6" t="s">
        <v>16</v>
      </c>
      <c r="B1450" s="2" t="s">
        <v>17</v>
      </c>
      <c r="C1450" s="2" t="s">
        <v>18</v>
      </c>
      <c r="D1450" s="2" t="s">
        <v>19</v>
      </c>
      <c r="E1450" s="2" t="s">
        <v>20</v>
      </c>
      <c r="F1450" s="2" t="s">
        <v>3089</v>
      </c>
      <c r="G1450" s="2" t="s">
        <v>3090</v>
      </c>
      <c r="H1450" s="2" t="s">
        <v>969</v>
      </c>
      <c r="I1450" s="2" t="s">
        <v>970</v>
      </c>
      <c r="J1450" s="2" t="s">
        <v>971</v>
      </c>
      <c r="K1450" s="2" t="s">
        <v>62</v>
      </c>
      <c r="L1450" s="2" t="s">
        <v>83</v>
      </c>
      <c r="M1450" s="2" t="s">
        <v>37</v>
      </c>
      <c r="N1450" s="2" t="s">
        <v>29</v>
      </c>
      <c r="O1450" s="2" t="s">
        <v>30</v>
      </c>
      <c r="P1450" s="7">
        <v>0</v>
      </c>
      <c r="R1450" s="2" t="s">
        <v>3090</v>
      </c>
      <c r="S1450" t="s">
        <v>4097</v>
      </c>
      <c r="T1450" t="s">
        <v>5407</v>
      </c>
      <c r="V1450" t="s">
        <v>4097</v>
      </c>
      <c r="Y1450" t="str">
        <f t="shared" si="44"/>
        <v>Nguyen</v>
      </c>
      <c r="Z1450" t="str">
        <f t="shared" si="45"/>
        <v>Kim Khanh</v>
      </c>
    </row>
    <row r="1451" spans="1:26" ht="17.25" customHeight="1" x14ac:dyDescent="0.3">
      <c r="A1451" s="6" t="s">
        <v>16</v>
      </c>
      <c r="B1451" s="2" t="s">
        <v>17</v>
      </c>
      <c r="C1451" s="2" t="s">
        <v>18</v>
      </c>
      <c r="D1451" s="2" t="s">
        <v>19</v>
      </c>
      <c r="E1451" s="2" t="s">
        <v>20</v>
      </c>
      <c r="F1451" s="2" t="s">
        <v>3091</v>
      </c>
      <c r="G1451" s="2" t="s">
        <v>3092</v>
      </c>
      <c r="H1451" s="2" t="s">
        <v>969</v>
      </c>
      <c r="I1451" s="2" t="s">
        <v>970</v>
      </c>
      <c r="J1451" s="2" t="s">
        <v>971</v>
      </c>
      <c r="K1451" s="2" t="s">
        <v>62</v>
      </c>
      <c r="L1451" s="2" t="s">
        <v>83</v>
      </c>
      <c r="M1451" s="2" t="s">
        <v>37</v>
      </c>
      <c r="N1451" s="2" t="s">
        <v>29</v>
      </c>
      <c r="O1451" s="2" t="s">
        <v>30</v>
      </c>
      <c r="P1451" s="7">
        <v>0</v>
      </c>
      <c r="R1451" s="2" t="s">
        <v>3092</v>
      </c>
      <c r="S1451" t="s">
        <v>4122</v>
      </c>
      <c r="T1451" t="s">
        <v>5408</v>
      </c>
      <c r="V1451" t="s">
        <v>4122</v>
      </c>
      <c r="Y1451" t="str">
        <f t="shared" si="44"/>
        <v>Duong</v>
      </c>
      <c r="Z1451" t="str">
        <f t="shared" si="45"/>
        <v>Ngoc Quang Khiem</v>
      </c>
    </row>
    <row r="1452" spans="1:26" ht="17.25" customHeight="1" x14ac:dyDescent="0.3">
      <c r="A1452" s="6" t="s">
        <v>16</v>
      </c>
      <c r="B1452" s="2" t="s">
        <v>17</v>
      </c>
      <c r="C1452" s="2" t="s">
        <v>18</v>
      </c>
      <c r="D1452" s="2" t="s">
        <v>19</v>
      </c>
      <c r="E1452" s="2" t="s">
        <v>20</v>
      </c>
      <c r="F1452" s="2" t="s">
        <v>3093</v>
      </c>
      <c r="G1452" s="2" t="s">
        <v>3094</v>
      </c>
      <c r="H1452" s="2" t="s">
        <v>969</v>
      </c>
      <c r="I1452" s="2" t="s">
        <v>970</v>
      </c>
      <c r="J1452" s="2" t="s">
        <v>971</v>
      </c>
      <c r="K1452" s="2" t="s">
        <v>62</v>
      </c>
      <c r="L1452" s="2" t="s">
        <v>83</v>
      </c>
      <c r="M1452" s="2" t="s">
        <v>37</v>
      </c>
      <c r="N1452" s="2" t="s">
        <v>29</v>
      </c>
      <c r="O1452" s="2" t="s">
        <v>30</v>
      </c>
      <c r="P1452" s="7">
        <v>0</v>
      </c>
      <c r="R1452" s="2" t="s">
        <v>3094</v>
      </c>
      <c r="S1452" t="s">
        <v>4099</v>
      </c>
      <c r="T1452" t="s">
        <v>5409</v>
      </c>
      <c r="V1452" t="s">
        <v>4099</v>
      </c>
      <c r="Y1452" t="str">
        <f t="shared" si="44"/>
        <v>Le</v>
      </c>
      <c r="Z1452" t="str">
        <f t="shared" si="45"/>
        <v>Phan Minh Khoa</v>
      </c>
    </row>
    <row r="1453" spans="1:26" ht="17.25" customHeight="1" x14ac:dyDescent="0.3">
      <c r="A1453" s="6" t="s">
        <v>16</v>
      </c>
      <c r="B1453" s="2" t="s">
        <v>17</v>
      </c>
      <c r="C1453" s="2" t="s">
        <v>18</v>
      </c>
      <c r="D1453" s="2" t="s">
        <v>19</v>
      </c>
      <c r="E1453" s="2" t="s">
        <v>20</v>
      </c>
      <c r="F1453" s="2" t="s">
        <v>3095</v>
      </c>
      <c r="G1453" s="2" t="s">
        <v>3096</v>
      </c>
      <c r="H1453" s="2" t="s">
        <v>969</v>
      </c>
      <c r="I1453" s="2" t="s">
        <v>970</v>
      </c>
      <c r="J1453" s="2" t="s">
        <v>971</v>
      </c>
      <c r="K1453" s="2" t="s">
        <v>62</v>
      </c>
      <c r="L1453" s="2" t="s">
        <v>83</v>
      </c>
      <c r="M1453" s="2" t="s">
        <v>37</v>
      </c>
      <c r="N1453" s="2" t="s">
        <v>29</v>
      </c>
      <c r="O1453" s="2" t="s">
        <v>30</v>
      </c>
      <c r="P1453" s="7">
        <v>0</v>
      </c>
      <c r="R1453" s="2" t="s">
        <v>3096</v>
      </c>
      <c r="S1453" t="s">
        <v>4139</v>
      </c>
      <c r="T1453" t="s">
        <v>5410</v>
      </c>
      <c r="V1453" t="s">
        <v>4139</v>
      </c>
      <c r="Y1453" t="str">
        <f t="shared" si="44"/>
        <v>Luong</v>
      </c>
      <c r="Z1453" t="str">
        <f t="shared" si="45"/>
        <v>Nguyen Khoa</v>
      </c>
    </row>
    <row r="1454" spans="1:26" ht="17.25" customHeight="1" x14ac:dyDescent="0.3">
      <c r="A1454" s="6" t="s">
        <v>16</v>
      </c>
      <c r="B1454" s="2" t="s">
        <v>17</v>
      </c>
      <c r="C1454" s="2" t="s">
        <v>18</v>
      </c>
      <c r="D1454" s="2" t="s">
        <v>19</v>
      </c>
      <c r="E1454" s="2" t="s">
        <v>20</v>
      </c>
      <c r="F1454" s="2" t="s">
        <v>3097</v>
      </c>
      <c r="G1454" s="2" t="s">
        <v>3098</v>
      </c>
      <c r="H1454" s="2" t="s">
        <v>969</v>
      </c>
      <c r="I1454" s="2" t="s">
        <v>970</v>
      </c>
      <c r="J1454" s="2" t="s">
        <v>971</v>
      </c>
      <c r="K1454" s="2" t="s">
        <v>62</v>
      </c>
      <c r="L1454" s="2" t="s">
        <v>83</v>
      </c>
      <c r="M1454" s="2" t="s">
        <v>37</v>
      </c>
      <c r="N1454" s="2" t="s">
        <v>29</v>
      </c>
      <c r="O1454" s="2" t="s">
        <v>30</v>
      </c>
      <c r="P1454" s="7">
        <v>0</v>
      </c>
      <c r="R1454" s="2" t="s">
        <v>3098</v>
      </c>
      <c r="S1454" t="s">
        <v>4104</v>
      </c>
      <c r="T1454" t="s">
        <v>4561</v>
      </c>
      <c r="V1454" t="s">
        <v>4104</v>
      </c>
      <c r="Y1454" t="str">
        <f t="shared" si="44"/>
        <v>Mai</v>
      </c>
      <c r="Z1454" t="str">
        <f t="shared" si="45"/>
        <v>Dang Khoa</v>
      </c>
    </row>
    <row r="1455" spans="1:26" ht="17.25" customHeight="1" x14ac:dyDescent="0.3">
      <c r="A1455" s="6" t="s">
        <v>16</v>
      </c>
      <c r="B1455" s="2" t="s">
        <v>17</v>
      </c>
      <c r="C1455" s="2" t="s">
        <v>18</v>
      </c>
      <c r="D1455" s="2" t="s">
        <v>19</v>
      </c>
      <c r="E1455" s="2" t="s">
        <v>20</v>
      </c>
      <c r="F1455" s="2" t="s">
        <v>3099</v>
      </c>
      <c r="G1455" s="2" t="s">
        <v>3100</v>
      </c>
      <c r="H1455" s="2" t="s">
        <v>969</v>
      </c>
      <c r="I1455" s="2" t="s">
        <v>970</v>
      </c>
      <c r="J1455" s="2" t="s">
        <v>971</v>
      </c>
      <c r="K1455" s="2" t="s">
        <v>62</v>
      </c>
      <c r="L1455" s="2" t="s">
        <v>83</v>
      </c>
      <c r="M1455" s="2" t="s">
        <v>37</v>
      </c>
      <c r="N1455" s="2" t="s">
        <v>29</v>
      </c>
      <c r="O1455" s="2" t="s">
        <v>30</v>
      </c>
      <c r="P1455" s="7">
        <v>0</v>
      </c>
      <c r="R1455" s="2" t="s">
        <v>3100</v>
      </c>
      <c r="S1455" t="s">
        <v>4099</v>
      </c>
      <c r="T1455" t="s">
        <v>5411</v>
      </c>
      <c r="V1455" t="s">
        <v>4099</v>
      </c>
      <c r="Y1455" t="str">
        <f t="shared" si="44"/>
        <v>Le</v>
      </c>
      <c r="Z1455" t="str">
        <f t="shared" si="45"/>
        <v>Mai Khoi</v>
      </c>
    </row>
    <row r="1456" spans="1:26" ht="17.25" customHeight="1" x14ac:dyDescent="0.3">
      <c r="A1456" s="6" t="s">
        <v>16</v>
      </c>
      <c r="B1456" s="2" t="s">
        <v>17</v>
      </c>
      <c r="C1456" s="2" t="s">
        <v>18</v>
      </c>
      <c r="D1456" s="2" t="s">
        <v>19</v>
      </c>
      <c r="E1456" s="2" t="s">
        <v>20</v>
      </c>
      <c r="F1456" s="2" t="s">
        <v>3101</v>
      </c>
      <c r="G1456" s="2" t="s">
        <v>3102</v>
      </c>
      <c r="H1456" s="2" t="s">
        <v>969</v>
      </c>
      <c r="I1456" s="2" t="s">
        <v>970</v>
      </c>
      <c r="J1456" s="2" t="s">
        <v>971</v>
      </c>
      <c r="K1456" s="2" t="s">
        <v>62</v>
      </c>
      <c r="L1456" s="2" t="s">
        <v>83</v>
      </c>
      <c r="M1456" s="2" t="s">
        <v>37</v>
      </c>
      <c r="N1456" s="2" t="s">
        <v>29</v>
      </c>
      <c r="O1456" s="2" t="s">
        <v>30</v>
      </c>
      <c r="P1456" s="7">
        <v>0</v>
      </c>
      <c r="R1456" s="2" t="s">
        <v>3102</v>
      </c>
      <c r="S1456" t="s">
        <v>4191</v>
      </c>
      <c r="T1456" t="s">
        <v>5412</v>
      </c>
      <c r="V1456" t="s">
        <v>4191</v>
      </c>
      <c r="Y1456" t="str">
        <f t="shared" si="44"/>
        <v>Khuong</v>
      </c>
      <c r="Z1456" t="str">
        <f t="shared" si="45"/>
        <v>Nhan Kiet</v>
      </c>
    </row>
    <row r="1457" spans="1:26" ht="17.25" customHeight="1" x14ac:dyDescent="0.3">
      <c r="A1457" s="6" t="s">
        <v>16</v>
      </c>
      <c r="B1457" s="2" t="s">
        <v>17</v>
      </c>
      <c r="C1457" s="2" t="s">
        <v>18</v>
      </c>
      <c r="D1457" s="2" t="s">
        <v>19</v>
      </c>
      <c r="E1457" s="2" t="s">
        <v>20</v>
      </c>
      <c r="F1457" s="2" t="s">
        <v>3103</v>
      </c>
      <c r="G1457" s="2" t="s">
        <v>3104</v>
      </c>
      <c r="H1457" s="2" t="s">
        <v>969</v>
      </c>
      <c r="I1457" s="2" t="s">
        <v>970</v>
      </c>
      <c r="J1457" s="2" t="s">
        <v>971</v>
      </c>
      <c r="K1457" s="2" t="s">
        <v>62</v>
      </c>
      <c r="L1457" s="2" t="s">
        <v>83</v>
      </c>
      <c r="M1457" s="2" t="s">
        <v>37</v>
      </c>
      <c r="N1457" s="2" t="s">
        <v>29</v>
      </c>
      <c r="O1457" s="2" t="s">
        <v>30</v>
      </c>
      <c r="P1457" s="7">
        <v>0</v>
      </c>
      <c r="R1457" s="2" t="s">
        <v>3104</v>
      </c>
      <c r="S1457" t="s">
        <v>4097</v>
      </c>
      <c r="T1457" t="s">
        <v>5413</v>
      </c>
      <c r="V1457" t="s">
        <v>4097</v>
      </c>
      <c r="Y1457" t="str">
        <f t="shared" si="44"/>
        <v>Nguyen</v>
      </c>
      <c r="Z1457" t="str">
        <f t="shared" si="45"/>
        <v>Hoang Ky</v>
      </c>
    </row>
    <row r="1458" spans="1:26" ht="17.25" customHeight="1" x14ac:dyDescent="0.3">
      <c r="A1458" s="6" t="s">
        <v>16</v>
      </c>
      <c r="B1458" s="2" t="s">
        <v>17</v>
      </c>
      <c r="C1458" s="2" t="s">
        <v>18</v>
      </c>
      <c r="D1458" s="2" t="s">
        <v>19</v>
      </c>
      <c r="E1458" s="2" t="s">
        <v>20</v>
      </c>
      <c r="F1458" s="2" t="s">
        <v>3105</v>
      </c>
      <c r="G1458" s="2" t="s">
        <v>3106</v>
      </c>
      <c r="H1458" s="2" t="s">
        <v>969</v>
      </c>
      <c r="I1458" s="2" t="s">
        <v>970</v>
      </c>
      <c r="J1458" s="2" t="s">
        <v>971</v>
      </c>
      <c r="K1458" s="2" t="s">
        <v>62</v>
      </c>
      <c r="L1458" s="2" t="s">
        <v>83</v>
      </c>
      <c r="M1458" s="2" t="s">
        <v>37</v>
      </c>
      <c r="N1458" s="2" t="s">
        <v>29</v>
      </c>
      <c r="O1458" s="2" t="s">
        <v>30</v>
      </c>
      <c r="P1458" s="7">
        <v>0</v>
      </c>
      <c r="R1458" s="2" t="s">
        <v>3106</v>
      </c>
      <c r="S1458" t="s">
        <v>4099</v>
      </c>
      <c r="T1458" t="s">
        <v>5414</v>
      </c>
      <c r="V1458" t="s">
        <v>4099</v>
      </c>
      <c r="Y1458" t="str">
        <f t="shared" si="44"/>
        <v>Le</v>
      </c>
      <c r="Z1458" t="str">
        <f t="shared" si="45"/>
        <v>Thanh Lam</v>
      </c>
    </row>
    <row r="1459" spans="1:26" ht="17.25" customHeight="1" x14ac:dyDescent="0.3">
      <c r="A1459" s="6" t="s">
        <v>16</v>
      </c>
      <c r="B1459" s="2" t="s">
        <v>17</v>
      </c>
      <c r="C1459" s="2" t="s">
        <v>18</v>
      </c>
      <c r="D1459" s="2" t="s">
        <v>19</v>
      </c>
      <c r="E1459" s="2" t="s">
        <v>20</v>
      </c>
      <c r="F1459" s="2" t="s">
        <v>3107</v>
      </c>
      <c r="G1459" s="2" t="s">
        <v>3108</v>
      </c>
      <c r="H1459" s="2" t="s">
        <v>969</v>
      </c>
      <c r="I1459" s="2" t="s">
        <v>970</v>
      </c>
      <c r="J1459" s="2" t="s">
        <v>971</v>
      </c>
      <c r="K1459" s="2" t="s">
        <v>62</v>
      </c>
      <c r="L1459" s="2" t="s">
        <v>83</v>
      </c>
      <c r="M1459" s="2" t="s">
        <v>37</v>
      </c>
      <c r="N1459" s="2" t="s">
        <v>29</v>
      </c>
      <c r="O1459" s="2" t="s">
        <v>30</v>
      </c>
      <c r="P1459" s="7">
        <v>0</v>
      </c>
      <c r="R1459" s="2" t="s">
        <v>3108</v>
      </c>
      <c r="S1459" t="s">
        <v>4113</v>
      </c>
      <c r="T1459" t="s">
        <v>4312</v>
      </c>
      <c r="V1459" t="s">
        <v>4113</v>
      </c>
      <c r="Y1459" t="str">
        <f t="shared" si="44"/>
        <v>Vo</v>
      </c>
      <c r="Z1459" t="str">
        <f t="shared" si="45"/>
        <v>Lan</v>
      </c>
    </row>
    <row r="1460" spans="1:26" ht="17.25" customHeight="1" x14ac:dyDescent="0.3">
      <c r="A1460" s="6" t="s">
        <v>16</v>
      </c>
      <c r="B1460" s="2" t="s">
        <v>17</v>
      </c>
      <c r="C1460" s="2" t="s">
        <v>18</v>
      </c>
      <c r="D1460" s="2" t="s">
        <v>19</v>
      </c>
      <c r="E1460" s="2" t="s">
        <v>20</v>
      </c>
      <c r="F1460" s="2" t="s">
        <v>3109</v>
      </c>
      <c r="G1460" s="2" t="s">
        <v>3110</v>
      </c>
      <c r="H1460" s="2" t="s">
        <v>969</v>
      </c>
      <c r="I1460" s="2" t="s">
        <v>970</v>
      </c>
      <c r="J1460" s="2" t="s">
        <v>971</v>
      </c>
      <c r="K1460" s="2" t="s">
        <v>62</v>
      </c>
      <c r="L1460" s="2" t="s">
        <v>83</v>
      </c>
      <c r="M1460" s="2" t="s">
        <v>37</v>
      </c>
      <c r="N1460" s="2" t="s">
        <v>29</v>
      </c>
      <c r="O1460" s="2" t="s">
        <v>30</v>
      </c>
      <c r="P1460" s="7">
        <v>0</v>
      </c>
      <c r="R1460" s="2" t="s">
        <v>3110</v>
      </c>
      <c r="S1460" t="s">
        <v>4099</v>
      </c>
      <c r="T1460" t="s">
        <v>5415</v>
      </c>
      <c r="V1460" t="s">
        <v>4099</v>
      </c>
      <c r="Y1460" t="str">
        <f t="shared" si="44"/>
        <v>Le</v>
      </c>
      <c r="Z1460" t="str">
        <f t="shared" si="45"/>
        <v>Quang Liem</v>
      </c>
    </row>
    <row r="1461" spans="1:26" ht="17.25" customHeight="1" x14ac:dyDescent="0.3">
      <c r="A1461" s="6" t="s">
        <v>16</v>
      </c>
      <c r="B1461" s="2" t="s">
        <v>17</v>
      </c>
      <c r="C1461" s="2" t="s">
        <v>18</v>
      </c>
      <c r="D1461" s="2" t="s">
        <v>19</v>
      </c>
      <c r="E1461" s="2" t="s">
        <v>20</v>
      </c>
      <c r="F1461" s="2" t="s">
        <v>3111</v>
      </c>
      <c r="G1461" s="2" t="s">
        <v>3112</v>
      </c>
      <c r="H1461" s="2" t="s">
        <v>969</v>
      </c>
      <c r="I1461" s="2" t="s">
        <v>970</v>
      </c>
      <c r="J1461" s="2" t="s">
        <v>971</v>
      </c>
      <c r="K1461" s="2" t="s">
        <v>62</v>
      </c>
      <c r="L1461" s="2" t="s">
        <v>83</v>
      </c>
      <c r="M1461" s="2" t="s">
        <v>37</v>
      </c>
      <c r="N1461" s="2" t="s">
        <v>29</v>
      </c>
      <c r="O1461" s="2" t="s">
        <v>30</v>
      </c>
      <c r="P1461" s="7">
        <v>0</v>
      </c>
      <c r="R1461" s="2" t="s">
        <v>3112</v>
      </c>
      <c r="S1461" t="s">
        <v>4109</v>
      </c>
      <c r="T1461" t="s">
        <v>5416</v>
      </c>
      <c r="V1461" t="s">
        <v>4109</v>
      </c>
      <c r="Y1461" t="str">
        <f t="shared" si="44"/>
        <v>Huynh</v>
      </c>
      <c r="Z1461" t="str">
        <f t="shared" si="45"/>
        <v>Ha Phuong Linh</v>
      </c>
    </row>
    <row r="1462" spans="1:26" ht="17.25" customHeight="1" x14ac:dyDescent="0.3">
      <c r="A1462" s="6" t="s">
        <v>16</v>
      </c>
      <c r="B1462" s="2" t="s">
        <v>17</v>
      </c>
      <c r="C1462" s="2" t="s">
        <v>18</v>
      </c>
      <c r="D1462" s="2" t="s">
        <v>19</v>
      </c>
      <c r="E1462" s="2" t="s">
        <v>20</v>
      </c>
      <c r="F1462" s="2" t="s">
        <v>3113</v>
      </c>
      <c r="G1462" s="2" t="s">
        <v>3114</v>
      </c>
      <c r="H1462" s="2" t="s">
        <v>969</v>
      </c>
      <c r="I1462" s="2" t="s">
        <v>970</v>
      </c>
      <c r="J1462" s="2" t="s">
        <v>971</v>
      </c>
      <c r="K1462" s="2" t="s">
        <v>62</v>
      </c>
      <c r="L1462" s="2" t="s">
        <v>83</v>
      </c>
      <c r="M1462" s="2" t="s">
        <v>37</v>
      </c>
      <c r="N1462" s="2" t="s">
        <v>29</v>
      </c>
      <c r="O1462" s="2" t="s">
        <v>30</v>
      </c>
      <c r="P1462" s="7">
        <v>0</v>
      </c>
      <c r="R1462" s="2" t="s">
        <v>3114</v>
      </c>
      <c r="S1462" t="s">
        <v>4097</v>
      </c>
      <c r="T1462" t="s">
        <v>5417</v>
      </c>
      <c r="V1462" t="s">
        <v>4097</v>
      </c>
      <c r="Y1462" t="str">
        <f t="shared" si="44"/>
        <v>Nguyen</v>
      </c>
      <c r="Z1462" t="str">
        <f t="shared" si="45"/>
        <v>Thanh Phuoc Loc</v>
      </c>
    </row>
    <row r="1463" spans="1:26" ht="17.25" customHeight="1" x14ac:dyDescent="0.3">
      <c r="A1463" s="6" t="s">
        <v>16</v>
      </c>
      <c r="B1463" s="2" t="s">
        <v>17</v>
      </c>
      <c r="C1463" s="2" t="s">
        <v>18</v>
      </c>
      <c r="D1463" s="2" t="s">
        <v>19</v>
      </c>
      <c r="E1463" s="2" t="s">
        <v>20</v>
      </c>
      <c r="F1463" s="2" t="s">
        <v>3115</v>
      </c>
      <c r="G1463" s="2" t="s">
        <v>3116</v>
      </c>
      <c r="H1463" s="2" t="s">
        <v>969</v>
      </c>
      <c r="I1463" s="2" t="s">
        <v>970</v>
      </c>
      <c r="J1463" s="2" t="s">
        <v>971</v>
      </c>
      <c r="K1463" s="2" t="s">
        <v>62</v>
      </c>
      <c r="L1463" s="2" t="s">
        <v>83</v>
      </c>
      <c r="M1463" s="2" t="s">
        <v>37</v>
      </c>
      <c r="N1463" s="2" t="s">
        <v>29</v>
      </c>
      <c r="O1463" s="2" t="s">
        <v>30</v>
      </c>
      <c r="P1463" s="7">
        <v>0</v>
      </c>
      <c r="R1463" s="2" t="s">
        <v>3116</v>
      </c>
      <c r="S1463" t="s">
        <v>4111</v>
      </c>
      <c r="T1463" t="s">
        <v>5418</v>
      </c>
      <c r="V1463" t="s">
        <v>4111</v>
      </c>
      <c r="Y1463" t="str">
        <f t="shared" si="44"/>
        <v>Pham</v>
      </c>
      <c r="Z1463" t="str">
        <f t="shared" si="45"/>
        <v>Phu Loi</v>
      </c>
    </row>
    <row r="1464" spans="1:26" ht="17.25" customHeight="1" x14ac:dyDescent="0.3">
      <c r="A1464" s="6" t="s">
        <v>16</v>
      </c>
      <c r="B1464" s="2" t="s">
        <v>17</v>
      </c>
      <c r="C1464" s="2" t="s">
        <v>18</v>
      </c>
      <c r="D1464" s="2" t="s">
        <v>19</v>
      </c>
      <c r="E1464" s="2" t="s">
        <v>20</v>
      </c>
      <c r="F1464" s="2" t="s">
        <v>3117</v>
      </c>
      <c r="G1464" s="2" t="s">
        <v>3118</v>
      </c>
      <c r="H1464" s="2" t="s">
        <v>969</v>
      </c>
      <c r="I1464" s="2" t="s">
        <v>970</v>
      </c>
      <c r="J1464" s="2" t="s">
        <v>971</v>
      </c>
      <c r="K1464" s="2" t="s">
        <v>62</v>
      </c>
      <c r="L1464" s="2" t="s">
        <v>83</v>
      </c>
      <c r="M1464" s="2" t="s">
        <v>37</v>
      </c>
      <c r="N1464" s="2" t="s">
        <v>29</v>
      </c>
      <c r="O1464" s="2" t="s">
        <v>30</v>
      </c>
      <c r="P1464" s="7">
        <v>0</v>
      </c>
      <c r="R1464" s="2" t="s">
        <v>3118</v>
      </c>
      <c r="S1464" t="s">
        <v>4097</v>
      </c>
      <c r="T1464" t="s">
        <v>5419</v>
      </c>
      <c r="V1464" t="s">
        <v>4097</v>
      </c>
      <c r="Y1464" t="str">
        <f t="shared" si="44"/>
        <v>Nguyen</v>
      </c>
      <c r="Z1464" t="str">
        <f t="shared" si="45"/>
        <v>Minh Luan</v>
      </c>
    </row>
    <row r="1465" spans="1:26" ht="17.25" customHeight="1" x14ac:dyDescent="0.3">
      <c r="A1465" s="6" t="s">
        <v>16</v>
      </c>
      <c r="B1465" s="2" t="s">
        <v>17</v>
      </c>
      <c r="C1465" s="2" t="s">
        <v>18</v>
      </c>
      <c r="D1465" s="2" t="s">
        <v>19</v>
      </c>
      <c r="E1465" s="2" t="s">
        <v>20</v>
      </c>
      <c r="F1465" s="2" t="s">
        <v>3119</v>
      </c>
      <c r="G1465" s="2" t="s">
        <v>3120</v>
      </c>
      <c r="H1465" s="2" t="s">
        <v>969</v>
      </c>
      <c r="I1465" s="2" t="s">
        <v>970</v>
      </c>
      <c r="J1465" s="2" t="s">
        <v>971</v>
      </c>
      <c r="K1465" s="2" t="s">
        <v>62</v>
      </c>
      <c r="L1465" s="2" t="s">
        <v>83</v>
      </c>
      <c r="M1465" s="2" t="s">
        <v>37</v>
      </c>
      <c r="N1465" s="2" t="s">
        <v>29</v>
      </c>
      <c r="O1465" s="2" t="s">
        <v>30</v>
      </c>
      <c r="P1465" s="7">
        <v>0</v>
      </c>
      <c r="R1465" s="2" t="s">
        <v>3120</v>
      </c>
      <c r="S1465" t="s">
        <v>4122</v>
      </c>
      <c r="T1465" t="s">
        <v>5099</v>
      </c>
      <c r="V1465" t="s">
        <v>4122</v>
      </c>
      <c r="Y1465" t="str">
        <f t="shared" si="44"/>
        <v>Duong</v>
      </c>
      <c r="Z1465" t="str">
        <f t="shared" si="45"/>
        <v>Ngoc Mai</v>
      </c>
    </row>
    <row r="1466" spans="1:26" ht="17.25" customHeight="1" x14ac:dyDescent="0.3">
      <c r="A1466" s="6" t="s">
        <v>16</v>
      </c>
      <c r="B1466" s="2" t="s">
        <v>17</v>
      </c>
      <c r="C1466" s="2" t="s">
        <v>18</v>
      </c>
      <c r="D1466" s="2" t="s">
        <v>19</v>
      </c>
      <c r="E1466" s="2" t="s">
        <v>20</v>
      </c>
      <c r="F1466" s="2" t="s">
        <v>3121</v>
      </c>
      <c r="G1466" s="2" t="s">
        <v>3122</v>
      </c>
      <c r="H1466" s="2" t="s">
        <v>969</v>
      </c>
      <c r="I1466" s="2" t="s">
        <v>970</v>
      </c>
      <c r="J1466" s="2" t="s">
        <v>971</v>
      </c>
      <c r="K1466" s="2" t="s">
        <v>62</v>
      </c>
      <c r="L1466" s="2" t="s">
        <v>83</v>
      </c>
      <c r="M1466" s="2" t="s">
        <v>37</v>
      </c>
      <c r="N1466" s="2" t="s">
        <v>29</v>
      </c>
      <c r="O1466" s="2" t="s">
        <v>30</v>
      </c>
      <c r="P1466" s="7">
        <v>0</v>
      </c>
      <c r="R1466" s="2" t="s">
        <v>3122</v>
      </c>
      <c r="S1466" t="s">
        <v>4124</v>
      </c>
      <c r="T1466" t="s">
        <v>5420</v>
      </c>
      <c r="V1466" t="s">
        <v>4124</v>
      </c>
      <c r="Y1466" t="str">
        <f t="shared" si="44"/>
        <v>Cao</v>
      </c>
      <c r="Z1466" t="str">
        <f t="shared" si="45"/>
        <v>Vo Nhat Minh</v>
      </c>
    </row>
    <row r="1467" spans="1:26" ht="17.25" customHeight="1" x14ac:dyDescent="0.3">
      <c r="A1467" s="6" t="s">
        <v>16</v>
      </c>
      <c r="B1467" s="2" t="s">
        <v>17</v>
      </c>
      <c r="C1467" s="2" t="s">
        <v>18</v>
      </c>
      <c r="D1467" s="2" t="s">
        <v>19</v>
      </c>
      <c r="E1467" s="2" t="s">
        <v>20</v>
      </c>
      <c r="F1467" s="2" t="s">
        <v>3123</v>
      </c>
      <c r="G1467" s="2" t="s">
        <v>3124</v>
      </c>
      <c r="H1467" s="2" t="s">
        <v>969</v>
      </c>
      <c r="I1467" s="2" t="s">
        <v>970</v>
      </c>
      <c r="J1467" s="2" t="s">
        <v>971</v>
      </c>
      <c r="K1467" s="2" t="s">
        <v>62</v>
      </c>
      <c r="L1467" s="2" t="s">
        <v>83</v>
      </c>
      <c r="M1467" s="2" t="s">
        <v>37</v>
      </c>
      <c r="N1467" s="2" t="s">
        <v>29</v>
      </c>
      <c r="O1467" s="2" t="s">
        <v>30</v>
      </c>
      <c r="P1467" s="7">
        <v>0</v>
      </c>
      <c r="R1467" s="2" t="s">
        <v>3124</v>
      </c>
      <c r="S1467" t="s">
        <v>4109</v>
      </c>
      <c r="T1467" t="s">
        <v>4866</v>
      </c>
      <c r="V1467" t="s">
        <v>4109</v>
      </c>
      <c r="Y1467" t="str">
        <f t="shared" si="44"/>
        <v>Huynh</v>
      </c>
      <c r="Z1467" t="str">
        <f t="shared" si="45"/>
        <v>Tuan Minh</v>
      </c>
    </row>
    <row r="1468" spans="1:26" ht="17.25" customHeight="1" x14ac:dyDescent="0.3">
      <c r="A1468" s="6" t="s">
        <v>16</v>
      </c>
      <c r="B1468" s="2" t="s">
        <v>17</v>
      </c>
      <c r="C1468" s="2" t="s">
        <v>18</v>
      </c>
      <c r="D1468" s="2" t="s">
        <v>19</v>
      </c>
      <c r="E1468" s="2" t="s">
        <v>20</v>
      </c>
      <c r="F1468" s="2" t="s">
        <v>3125</v>
      </c>
      <c r="G1468" s="2" t="s">
        <v>3126</v>
      </c>
      <c r="H1468" s="2" t="s">
        <v>969</v>
      </c>
      <c r="I1468" s="2" t="s">
        <v>970</v>
      </c>
      <c r="J1468" s="2" t="s">
        <v>971</v>
      </c>
      <c r="K1468" s="2" t="s">
        <v>62</v>
      </c>
      <c r="L1468" s="2" t="s">
        <v>83</v>
      </c>
      <c r="M1468" s="2" t="s">
        <v>37</v>
      </c>
      <c r="N1468" s="2" t="s">
        <v>29</v>
      </c>
      <c r="O1468" s="2" t="s">
        <v>30</v>
      </c>
      <c r="P1468" s="7">
        <v>0</v>
      </c>
      <c r="R1468" s="2" t="s">
        <v>3126</v>
      </c>
      <c r="S1468" t="s">
        <v>4099</v>
      </c>
      <c r="T1468" t="s">
        <v>5421</v>
      </c>
      <c r="V1468" t="s">
        <v>4099</v>
      </c>
      <c r="Y1468" t="str">
        <f t="shared" si="44"/>
        <v>Le</v>
      </c>
      <c r="Z1468" t="str">
        <f t="shared" si="45"/>
        <v>Phat Minh</v>
      </c>
    </row>
    <row r="1469" spans="1:26" ht="17.25" customHeight="1" x14ac:dyDescent="0.3">
      <c r="A1469" s="6" t="s">
        <v>16</v>
      </c>
      <c r="B1469" s="2" t="s">
        <v>17</v>
      </c>
      <c r="C1469" s="2" t="s">
        <v>18</v>
      </c>
      <c r="D1469" s="2" t="s">
        <v>19</v>
      </c>
      <c r="E1469" s="2" t="s">
        <v>20</v>
      </c>
      <c r="F1469" s="2" t="s">
        <v>3127</v>
      </c>
      <c r="G1469" s="2" t="s">
        <v>3128</v>
      </c>
      <c r="H1469" s="2" t="s">
        <v>969</v>
      </c>
      <c r="I1469" s="2" t="s">
        <v>970</v>
      </c>
      <c r="J1469" s="2" t="s">
        <v>971</v>
      </c>
      <c r="K1469" s="2" t="s">
        <v>62</v>
      </c>
      <c r="L1469" s="2" t="s">
        <v>83</v>
      </c>
      <c r="M1469" s="2" t="s">
        <v>37</v>
      </c>
      <c r="N1469" s="2" t="s">
        <v>29</v>
      </c>
      <c r="O1469" s="2" t="s">
        <v>30</v>
      </c>
      <c r="P1469" s="7">
        <v>0</v>
      </c>
      <c r="R1469" s="2" t="s">
        <v>3128</v>
      </c>
      <c r="S1469" t="s">
        <v>4102</v>
      </c>
      <c r="T1469" t="s">
        <v>4263</v>
      </c>
      <c r="V1469" t="s">
        <v>4102</v>
      </c>
      <c r="Y1469" t="str">
        <f t="shared" si="44"/>
        <v>Ngo</v>
      </c>
      <c r="Z1469" t="str">
        <f t="shared" si="45"/>
        <v>Quang Minh</v>
      </c>
    </row>
    <row r="1470" spans="1:26" ht="17.25" customHeight="1" x14ac:dyDescent="0.3">
      <c r="A1470" s="6" t="s">
        <v>16</v>
      </c>
      <c r="B1470" s="2" t="s">
        <v>17</v>
      </c>
      <c r="C1470" s="2" t="s">
        <v>18</v>
      </c>
      <c r="D1470" s="2" t="s">
        <v>19</v>
      </c>
      <c r="E1470" s="2" t="s">
        <v>20</v>
      </c>
      <c r="F1470" s="2" t="s">
        <v>3129</v>
      </c>
      <c r="G1470" s="2" t="s">
        <v>3130</v>
      </c>
      <c r="H1470" s="2" t="s">
        <v>969</v>
      </c>
      <c r="I1470" s="2" t="s">
        <v>970</v>
      </c>
      <c r="J1470" s="2" t="s">
        <v>971</v>
      </c>
      <c r="K1470" s="2" t="s">
        <v>62</v>
      </c>
      <c r="L1470" s="2" t="s">
        <v>83</v>
      </c>
      <c r="M1470" s="2" t="s">
        <v>37</v>
      </c>
      <c r="N1470" s="2" t="s">
        <v>29</v>
      </c>
      <c r="O1470" s="2" t="s">
        <v>30</v>
      </c>
      <c r="P1470" s="7">
        <v>0</v>
      </c>
      <c r="R1470" s="2" t="s">
        <v>3130</v>
      </c>
      <c r="S1470" t="s">
        <v>4097</v>
      </c>
      <c r="T1470" t="s">
        <v>5422</v>
      </c>
      <c r="V1470" t="s">
        <v>4097</v>
      </c>
      <c r="Y1470" t="str">
        <f t="shared" si="44"/>
        <v>Nguyen</v>
      </c>
      <c r="Z1470" t="str">
        <f t="shared" si="45"/>
        <v>Huu Hoang Minh</v>
      </c>
    </row>
    <row r="1471" spans="1:26" ht="17.25" customHeight="1" x14ac:dyDescent="0.3">
      <c r="A1471" s="6" t="s">
        <v>16</v>
      </c>
      <c r="B1471" s="2" t="s">
        <v>17</v>
      </c>
      <c r="C1471" s="2" t="s">
        <v>18</v>
      </c>
      <c r="D1471" s="2" t="s">
        <v>19</v>
      </c>
      <c r="E1471" s="2" t="s">
        <v>20</v>
      </c>
      <c r="F1471" s="2" t="s">
        <v>3131</v>
      </c>
      <c r="G1471" s="2" t="s">
        <v>3132</v>
      </c>
      <c r="H1471" s="2" t="s">
        <v>969</v>
      </c>
      <c r="I1471" s="2" t="s">
        <v>970</v>
      </c>
      <c r="J1471" s="2" t="s">
        <v>971</v>
      </c>
      <c r="K1471" s="2" t="s">
        <v>62</v>
      </c>
      <c r="L1471" s="2" t="s">
        <v>83</v>
      </c>
      <c r="M1471" s="2" t="s">
        <v>37</v>
      </c>
      <c r="N1471" s="2" t="s">
        <v>29</v>
      </c>
      <c r="O1471" s="2" t="s">
        <v>30</v>
      </c>
      <c r="P1471" s="7">
        <v>0</v>
      </c>
      <c r="R1471" s="2" t="s">
        <v>3132</v>
      </c>
      <c r="S1471" t="s">
        <v>4097</v>
      </c>
      <c r="T1471" t="s">
        <v>5423</v>
      </c>
      <c r="V1471" t="s">
        <v>4097</v>
      </c>
      <c r="Y1471" t="str">
        <f t="shared" si="44"/>
        <v>Nguyen</v>
      </c>
      <c r="Z1471" t="str">
        <f t="shared" si="45"/>
        <v>Xuan Minh</v>
      </c>
    </row>
    <row r="1472" spans="1:26" ht="17.25" customHeight="1" x14ac:dyDescent="0.3">
      <c r="A1472" s="6" t="s">
        <v>16</v>
      </c>
      <c r="B1472" s="2" t="s">
        <v>17</v>
      </c>
      <c r="C1472" s="2" t="s">
        <v>18</v>
      </c>
      <c r="D1472" s="2" t="s">
        <v>19</v>
      </c>
      <c r="E1472" s="2" t="s">
        <v>20</v>
      </c>
      <c r="F1472" s="2" t="s">
        <v>3133</v>
      </c>
      <c r="G1472" s="2" t="s">
        <v>3134</v>
      </c>
      <c r="H1472" s="2" t="s">
        <v>969</v>
      </c>
      <c r="I1472" s="2" t="s">
        <v>970</v>
      </c>
      <c r="J1472" s="2" t="s">
        <v>971</v>
      </c>
      <c r="K1472" s="2" t="s">
        <v>62</v>
      </c>
      <c r="L1472" s="2" t="s">
        <v>83</v>
      </c>
      <c r="M1472" s="2" t="s">
        <v>37</v>
      </c>
      <c r="N1472" s="2" t="s">
        <v>29</v>
      </c>
      <c r="O1472" s="2" t="s">
        <v>30</v>
      </c>
      <c r="P1472" s="7">
        <v>0</v>
      </c>
      <c r="R1472" s="2" t="s">
        <v>3134</v>
      </c>
      <c r="S1472" t="s">
        <v>4109</v>
      </c>
      <c r="T1472" t="s">
        <v>5325</v>
      </c>
      <c r="V1472" t="s">
        <v>4109</v>
      </c>
      <c r="Y1472" t="str">
        <f t="shared" si="44"/>
        <v>Huynh</v>
      </c>
      <c r="Z1472" t="str">
        <f t="shared" si="45"/>
        <v>Nhat Nam</v>
      </c>
    </row>
    <row r="1473" spans="1:26" ht="17.25" customHeight="1" x14ac:dyDescent="0.3">
      <c r="A1473" s="6" t="s">
        <v>16</v>
      </c>
      <c r="B1473" s="2" t="s">
        <v>17</v>
      </c>
      <c r="C1473" s="2" t="s">
        <v>18</v>
      </c>
      <c r="D1473" s="2" t="s">
        <v>19</v>
      </c>
      <c r="E1473" s="2" t="s">
        <v>20</v>
      </c>
      <c r="F1473" s="2" t="s">
        <v>3135</v>
      </c>
      <c r="G1473" s="2" t="s">
        <v>3136</v>
      </c>
      <c r="H1473" s="2" t="s">
        <v>969</v>
      </c>
      <c r="I1473" s="2" t="s">
        <v>970</v>
      </c>
      <c r="J1473" s="2" t="s">
        <v>971</v>
      </c>
      <c r="K1473" s="2" t="s">
        <v>62</v>
      </c>
      <c r="L1473" s="2" t="s">
        <v>83</v>
      </c>
      <c r="M1473" s="2" t="s">
        <v>37</v>
      </c>
      <c r="N1473" s="2" t="s">
        <v>29</v>
      </c>
      <c r="O1473" s="2" t="s">
        <v>30</v>
      </c>
      <c r="P1473" s="7">
        <v>0</v>
      </c>
      <c r="R1473" s="2" t="s">
        <v>3136</v>
      </c>
      <c r="S1473" t="s">
        <v>4111</v>
      </c>
      <c r="T1473" t="s">
        <v>5424</v>
      </c>
      <c r="V1473" t="s">
        <v>4111</v>
      </c>
      <c r="Y1473" t="str">
        <f t="shared" si="44"/>
        <v>Pham</v>
      </c>
      <c r="Z1473" t="str">
        <f t="shared" si="45"/>
        <v>Ha Nam</v>
      </c>
    </row>
    <row r="1474" spans="1:26" ht="17.25" customHeight="1" x14ac:dyDescent="0.3">
      <c r="A1474" s="6" t="s">
        <v>16</v>
      </c>
      <c r="B1474" s="2" t="s">
        <v>17</v>
      </c>
      <c r="C1474" s="2" t="s">
        <v>18</v>
      </c>
      <c r="D1474" s="2" t="s">
        <v>19</v>
      </c>
      <c r="E1474" s="2" t="s">
        <v>20</v>
      </c>
      <c r="F1474" s="2" t="s">
        <v>3137</v>
      </c>
      <c r="G1474" s="2" t="s">
        <v>3138</v>
      </c>
      <c r="H1474" s="2" t="s">
        <v>969</v>
      </c>
      <c r="I1474" s="2" t="s">
        <v>970</v>
      </c>
      <c r="J1474" s="2" t="s">
        <v>971</v>
      </c>
      <c r="K1474" s="2" t="s">
        <v>62</v>
      </c>
      <c r="L1474" s="2" t="s">
        <v>83</v>
      </c>
      <c r="M1474" s="2" t="s">
        <v>115</v>
      </c>
      <c r="N1474" s="2" t="s">
        <v>29</v>
      </c>
      <c r="O1474" s="2" t="s">
        <v>30</v>
      </c>
      <c r="P1474" s="7">
        <v>0</v>
      </c>
      <c r="R1474" s="2" t="s">
        <v>3138</v>
      </c>
      <c r="S1474" t="s">
        <v>4117</v>
      </c>
      <c r="T1474" t="s">
        <v>5425</v>
      </c>
      <c r="V1474" t="s">
        <v>4117</v>
      </c>
      <c r="Y1474" t="str">
        <f t="shared" si="44"/>
        <v>Bui</v>
      </c>
      <c r="Z1474" t="str">
        <f t="shared" si="45"/>
        <v>Danh Nghe</v>
      </c>
    </row>
    <row r="1475" spans="1:26" ht="17.25" customHeight="1" x14ac:dyDescent="0.3">
      <c r="A1475" s="6" t="s">
        <v>16</v>
      </c>
      <c r="B1475" s="2" t="s">
        <v>17</v>
      </c>
      <c r="C1475" s="2" t="s">
        <v>18</v>
      </c>
      <c r="D1475" s="2" t="s">
        <v>19</v>
      </c>
      <c r="E1475" s="2" t="s">
        <v>20</v>
      </c>
      <c r="F1475" s="2" t="s">
        <v>3139</v>
      </c>
      <c r="G1475" s="2" t="s">
        <v>3140</v>
      </c>
      <c r="H1475" s="2" t="s">
        <v>969</v>
      </c>
      <c r="I1475" s="2" t="s">
        <v>970</v>
      </c>
      <c r="J1475" s="2" t="s">
        <v>971</v>
      </c>
      <c r="K1475" s="2" t="s">
        <v>62</v>
      </c>
      <c r="L1475" s="2" t="s">
        <v>83</v>
      </c>
      <c r="M1475" s="2" t="s">
        <v>115</v>
      </c>
      <c r="N1475" s="2" t="s">
        <v>29</v>
      </c>
      <c r="O1475" s="2" t="s">
        <v>30</v>
      </c>
      <c r="P1475" s="7">
        <v>0</v>
      </c>
      <c r="R1475" s="2" t="s">
        <v>3140</v>
      </c>
      <c r="S1475" t="s">
        <v>4099</v>
      </c>
      <c r="T1475" t="s">
        <v>5426</v>
      </c>
      <c r="V1475" t="s">
        <v>4099</v>
      </c>
      <c r="Y1475" t="str">
        <f t="shared" ref="Y1475:Y1538" si="46">bo_dau_tieng_viet(V1475)</f>
        <v>Le</v>
      </c>
      <c r="Z1475" t="str">
        <f t="shared" ref="Z1475:Z1538" si="47">bo_dau_tieng_viet(T1475)</f>
        <v>Huu Nghia</v>
      </c>
    </row>
    <row r="1476" spans="1:26" ht="17.25" customHeight="1" x14ac:dyDescent="0.3">
      <c r="A1476" s="6" t="s">
        <v>16</v>
      </c>
      <c r="B1476" s="2" t="s">
        <v>17</v>
      </c>
      <c r="C1476" s="2" t="s">
        <v>18</v>
      </c>
      <c r="D1476" s="2" t="s">
        <v>19</v>
      </c>
      <c r="E1476" s="2" t="s">
        <v>20</v>
      </c>
      <c r="F1476" s="2" t="s">
        <v>3141</v>
      </c>
      <c r="G1476" s="2" t="s">
        <v>3142</v>
      </c>
      <c r="H1476" s="2" t="s">
        <v>969</v>
      </c>
      <c r="I1476" s="2" t="s">
        <v>970</v>
      </c>
      <c r="J1476" s="2" t="s">
        <v>971</v>
      </c>
      <c r="K1476" s="2" t="s">
        <v>62</v>
      </c>
      <c r="L1476" s="2" t="s">
        <v>83</v>
      </c>
      <c r="M1476" s="2" t="s">
        <v>115</v>
      </c>
      <c r="N1476" s="2" t="s">
        <v>29</v>
      </c>
      <c r="O1476" s="2" t="s">
        <v>30</v>
      </c>
      <c r="P1476" s="7">
        <v>0</v>
      </c>
      <c r="R1476" s="2" t="s">
        <v>3142</v>
      </c>
      <c r="S1476" t="s">
        <v>4097</v>
      </c>
      <c r="T1476" t="s">
        <v>5427</v>
      </c>
      <c r="V1476" t="s">
        <v>4097</v>
      </c>
      <c r="Y1476" t="str">
        <f t="shared" si="46"/>
        <v>Nguyen</v>
      </c>
      <c r="Z1476" t="str">
        <f t="shared" si="47"/>
        <v>Quoc Nghia</v>
      </c>
    </row>
    <row r="1477" spans="1:26" ht="17.25" customHeight="1" x14ac:dyDescent="0.3">
      <c r="A1477" s="6" t="s">
        <v>16</v>
      </c>
      <c r="B1477" s="2" t="s">
        <v>17</v>
      </c>
      <c r="C1477" s="2" t="s">
        <v>18</v>
      </c>
      <c r="D1477" s="2" t="s">
        <v>19</v>
      </c>
      <c r="E1477" s="2" t="s">
        <v>20</v>
      </c>
      <c r="F1477" s="2" t="s">
        <v>3143</v>
      </c>
      <c r="G1477" s="2" t="s">
        <v>3144</v>
      </c>
      <c r="H1477" s="2" t="s">
        <v>969</v>
      </c>
      <c r="I1477" s="2" t="s">
        <v>970</v>
      </c>
      <c r="J1477" s="2" t="s">
        <v>971</v>
      </c>
      <c r="K1477" s="2" t="s">
        <v>62</v>
      </c>
      <c r="L1477" s="2" t="s">
        <v>83</v>
      </c>
      <c r="M1477" s="2" t="s">
        <v>115</v>
      </c>
      <c r="N1477" s="2" t="s">
        <v>29</v>
      </c>
      <c r="O1477" s="2" t="s">
        <v>30</v>
      </c>
      <c r="P1477" s="7">
        <v>0</v>
      </c>
      <c r="R1477" s="2" t="s">
        <v>3144</v>
      </c>
      <c r="S1477" t="s">
        <v>4111</v>
      </c>
      <c r="T1477" t="s">
        <v>4436</v>
      </c>
      <c r="V1477" t="s">
        <v>4111</v>
      </c>
      <c r="Y1477" t="str">
        <f t="shared" si="46"/>
        <v>Pham</v>
      </c>
      <c r="Z1477" t="str">
        <f t="shared" si="47"/>
        <v>Trung Nghia</v>
      </c>
    </row>
    <row r="1478" spans="1:26" ht="17.25" customHeight="1" x14ac:dyDescent="0.3">
      <c r="A1478" s="6" t="s">
        <v>16</v>
      </c>
      <c r="B1478" s="2" t="s">
        <v>17</v>
      </c>
      <c r="C1478" s="2" t="s">
        <v>18</v>
      </c>
      <c r="D1478" s="2" t="s">
        <v>19</v>
      </c>
      <c r="E1478" s="2" t="s">
        <v>20</v>
      </c>
      <c r="F1478" s="2" t="s">
        <v>3145</v>
      </c>
      <c r="G1478" s="2" t="s">
        <v>3146</v>
      </c>
      <c r="H1478" s="2" t="s">
        <v>969</v>
      </c>
      <c r="I1478" s="2" t="s">
        <v>970</v>
      </c>
      <c r="J1478" s="2" t="s">
        <v>971</v>
      </c>
      <c r="K1478" s="2" t="s">
        <v>62</v>
      </c>
      <c r="L1478" s="2" t="s">
        <v>83</v>
      </c>
      <c r="M1478" s="2" t="s">
        <v>115</v>
      </c>
      <c r="N1478" s="2" t="s">
        <v>29</v>
      </c>
      <c r="O1478" s="2" t="s">
        <v>30</v>
      </c>
      <c r="P1478" s="7">
        <v>0</v>
      </c>
      <c r="R1478" s="2" t="s">
        <v>3146</v>
      </c>
      <c r="S1478" t="s">
        <v>4111</v>
      </c>
      <c r="T1478" t="s">
        <v>5428</v>
      </c>
      <c r="V1478" t="s">
        <v>4111</v>
      </c>
      <c r="Y1478" t="str">
        <f t="shared" si="46"/>
        <v>Pham</v>
      </c>
      <c r="Z1478" t="str">
        <f t="shared" si="47"/>
        <v>Gia Nguyen</v>
      </c>
    </row>
    <row r="1479" spans="1:26" ht="17.25" customHeight="1" x14ac:dyDescent="0.3">
      <c r="A1479" s="6" t="s">
        <v>16</v>
      </c>
      <c r="B1479" s="2" t="s">
        <v>17</v>
      </c>
      <c r="C1479" s="2" t="s">
        <v>18</v>
      </c>
      <c r="D1479" s="2" t="s">
        <v>19</v>
      </c>
      <c r="E1479" s="2" t="s">
        <v>20</v>
      </c>
      <c r="F1479" s="2" t="s">
        <v>3147</v>
      </c>
      <c r="G1479" s="2" t="s">
        <v>3148</v>
      </c>
      <c r="H1479" s="2" t="s">
        <v>969</v>
      </c>
      <c r="I1479" s="2" t="s">
        <v>970</v>
      </c>
      <c r="J1479" s="2" t="s">
        <v>971</v>
      </c>
      <c r="K1479" s="2" t="s">
        <v>62</v>
      </c>
      <c r="L1479" s="2" t="s">
        <v>83</v>
      </c>
      <c r="M1479" s="2" t="s">
        <v>115</v>
      </c>
      <c r="N1479" s="2" t="s">
        <v>29</v>
      </c>
      <c r="O1479" s="2" t="s">
        <v>30</v>
      </c>
      <c r="P1479" s="7">
        <v>0</v>
      </c>
      <c r="R1479" s="2" t="s">
        <v>3148</v>
      </c>
      <c r="S1479" t="s">
        <v>4100</v>
      </c>
      <c r="T1479" t="s">
        <v>5429</v>
      </c>
      <c r="V1479" t="s">
        <v>4100</v>
      </c>
      <c r="Y1479" t="str">
        <f t="shared" si="46"/>
        <v>Truong</v>
      </c>
      <c r="Z1479" t="str">
        <f t="shared" si="47"/>
        <v>Chi Nhan</v>
      </c>
    </row>
    <row r="1480" spans="1:26" ht="17.25" customHeight="1" x14ac:dyDescent="0.3">
      <c r="A1480" s="6" t="s">
        <v>16</v>
      </c>
      <c r="B1480" s="2" t="s">
        <v>17</v>
      </c>
      <c r="C1480" s="2" t="s">
        <v>18</v>
      </c>
      <c r="D1480" s="2" t="s">
        <v>19</v>
      </c>
      <c r="E1480" s="2" t="s">
        <v>20</v>
      </c>
      <c r="F1480" s="2" t="s">
        <v>3149</v>
      </c>
      <c r="G1480" s="2" t="s">
        <v>3150</v>
      </c>
      <c r="H1480" s="2" t="s">
        <v>969</v>
      </c>
      <c r="I1480" s="2" t="s">
        <v>970</v>
      </c>
      <c r="J1480" s="2" t="s">
        <v>971</v>
      </c>
      <c r="K1480" s="2" t="s">
        <v>62</v>
      </c>
      <c r="L1480" s="2" t="s">
        <v>83</v>
      </c>
      <c r="M1480" s="2" t="s">
        <v>115</v>
      </c>
      <c r="N1480" s="2" t="s">
        <v>29</v>
      </c>
      <c r="O1480" s="2" t="s">
        <v>30</v>
      </c>
      <c r="P1480" s="7">
        <v>0</v>
      </c>
      <c r="R1480" s="2" t="s">
        <v>3150</v>
      </c>
      <c r="S1480" t="s">
        <v>4114</v>
      </c>
      <c r="T1480" t="s">
        <v>5430</v>
      </c>
      <c r="V1480" t="s">
        <v>4114</v>
      </c>
      <c r="Y1480" t="str">
        <f t="shared" si="46"/>
        <v>Lam</v>
      </c>
      <c r="Z1480" t="str">
        <f t="shared" si="47"/>
        <v>Tu Nhi</v>
      </c>
    </row>
    <row r="1481" spans="1:26" ht="17.25" customHeight="1" x14ac:dyDescent="0.3">
      <c r="A1481" s="6" t="s">
        <v>16</v>
      </c>
      <c r="B1481" s="2" t="s">
        <v>17</v>
      </c>
      <c r="C1481" s="2" t="s">
        <v>18</v>
      </c>
      <c r="D1481" s="2" t="s">
        <v>19</v>
      </c>
      <c r="E1481" s="2" t="s">
        <v>20</v>
      </c>
      <c r="F1481" s="2" t="s">
        <v>3151</v>
      </c>
      <c r="G1481" s="2" t="s">
        <v>3152</v>
      </c>
      <c r="H1481" s="2" t="s">
        <v>969</v>
      </c>
      <c r="I1481" s="2" t="s">
        <v>970</v>
      </c>
      <c r="J1481" s="2" t="s">
        <v>971</v>
      </c>
      <c r="K1481" s="2" t="s">
        <v>62</v>
      </c>
      <c r="L1481" s="2" t="s">
        <v>83</v>
      </c>
      <c r="M1481" s="2" t="s">
        <v>115</v>
      </c>
      <c r="N1481" s="2" t="s">
        <v>29</v>
      </c>
      <c r="O1481" s="2" t="s">
        <v>30</v>
      </c>
      <c r="P1481" s="7">
        <v>0</v>
      </c>
      <c r="R1481" s="2" t="s">
        <v>3152</v>
      </c>
      <c r="S1481" t="s">
        <v>4099</v>
      </c>
      <c r="T1481" t="s">
        <v>5431</v>
      </c>
      <c r="V1481" t="s">
        <v>4099</v>
      </c>
      <c r="Y1481" t="str">
        <f t="shared" si="46"/>
        <v>Le</v>
      </c>
      <c r="Z1481" t="str">
        <f t="shared" si="47"/>
        <v>Duc Nhuan</v>
      </c>
    </row>
    <row r="1482" spans="1:26" ht="17.25" customHeight="1" x14ac:dyDescent="0.3">
      <c r="A1482" s="6" t="s">
        <v>16</v>
      </c>
      <c r="B1482" s="2" t="s">
        <v>17</v>
      </c>
      <c r="C1482" s="2" t="s">
        <v>18</v>
      </c>
      <c r="D1482" s="2" t="s">
        <v>19</v>
      </c>
      <c r="E1482" s="2" t="s">
        <v>20</v>
      </c>
      <c r="F1482" s="2" t="s">
        <v>3153</v>
      </c>
      <c r="G1482" s="2" t="s">
        <v>3154</v>
      </c>
      <c r="H1482" s="2" t="s">
        <v>969</v>
      </c>
      <c r="I1482" s="2" t="s">
        <v>970</v>
      </c>
      <c r="J1482" s="2" t="s">
        <v>971</v>
      </c>
      <c r="K1482" s="2" t="s">
        <v>62</v>
      </c>
      <c r="L1482" s="2" t="s">
        <v>83</v>
      </c>
      <c r="M1482" s="2" t="s">
        <v>115</v>
      </c>
      <c r="N1482" s="2" t="s">
        <v>29</v>
      </c>
      <c r="O1482" s="2" t="s">
        <v>30</v>
      </c>
      <c r="P1482" s="7">
        <v>0</v>
      </c>
      <c r="R1482" s="2" t="s">
        <v>3154</v>
      </c>
      <c r="S1482" t="s">
        <v>4107</v>
      </c>
      <c r="T1482" t="s">
        <v>4358</v>
      </c>
      <c r="V1482" t="s">
        <v>4107</v>
      </c>
      <c r="Y1482" t="str">
        <f t="shared" si="46"/>
        <v>Dang</v>
      </c>
      <c r="Z1482" t="str">
        <f t="shared" si="47"/>
        <v>Minh Nhut</v>
      </c>
    </row>
    <row r="1483" spans="1:26" ht="17.25" customHeight="1" x14ac:dyDescent="0.3">
      <c r="A1483" s="6" t="s">
        <v>16</v>
      </c>
      <c r="B1483" s="2" t="s">
        <v>17</v>
      </c>
      <c r="C1483" s="2" t="s">
        <v>18</v>
      </c>
      <c r="D1483" s="2" t="s">
        <v>19</v>
      </c>
      <c r="E1483" s="2" t="s">
        <v>20</v>
      </c>
      <c r="F1483" s="2" t="s">
        <v>3155</v>
      </c>
      <c r="G1483" s="2" t="s">
        <v>3156</v>
      </c>
      <c r="H1483" s="2" t="s">
        <v>969</v>
      </c>
      <c r="I1483" s="2" t="s">
        <v>970</v>
      </c>
      <c r="J1483" s="2" t="s">
        <v>971</v>
      </c>
      <c r="K1483" s="2" t="s">
        <v>62</v>
      </c>
      <c r="L1483" s="2" t="s">
        <v>83</v>
      </c>
      <c r="M1483" s="2" t="s">
        <v>115</v>
      </c>
      <c r="N1483" s="2" t="s">
        <v>29</v>
      </c>
      <c r="O1483" s="2" t="s">
        <v>30</v>
      </c>
      <c r="P1483" s="7">
        <v>0</v>
      </c>
      <c r="R1483" s="2" t="s">
        <v>3156</v>
      </c>
      <c r="S1483" t="s">
        <v>4113</v>
      </c>
      <c r="T1483" t="s">
        <v>4713</v>
      </c>
      <c r="V1483" t="s">
        <v>4113</v>
      </c>
      <c r="Y1483" t="str">
        <f t="shared" si="46"/>
        <v>Vo</v>
      </c>
      <c r="Z1483" t="str">
        <f t="shared" si="47"/>
        <v>Thinh Phat</v>
      </c>
    </row>
    <row r="1484" spans="1:26" ht="17.25" customHeight="1" x14ac:dyDescent="0.3">
      <c r="A1484" s="6" t="s">
        <v>16</v>
      </c>
      <c r="B1484" s="2" t="s">
        <v>17</v>
      </c>
      <c r="C1484" s="2" t="s">
        <v>18</v>
      </c>
      <c r="D1484" s="2" t="s">
        <v>19</v>
      </c>
      <c r="E1484" s="2" t="s">
        <v>20</v>
      </c>
      <c r="F1484" s="2" t="s">
        <v>3157</v>
      </c>
      <c r="G1484" s="2" t="s">
        <v>3158</v>
      </c>
      <c r="H1484" s="2" t="s">
        <v>969</v>
      </c>
      <c r="I1484" s="2" t="s">
        <v>970</v>
      </c>
      <c r="J1484" s="2" t="s">
        <v>971</v>
      </c>
      <c r="K1484" s="2" t="s">
        <v>62</v>
      </c>
      <c r="L1484" s="2" t="s">
        <v>83</v>
      </c>
      <c r="M1484" s="2" t="s">
        <v>115</v>
      </c>
      <c r="N1484" s="2" t="s">
        <v>29</v>
      </c>
      <c r="O1484" s="2" t="s">
        <v>30</v>
      </c>
      <c r="P1484" s="7">
        <v>0</v>
      </c>
      <c r="R1484" s="2" t="s">
        <v>3158</v>
      </c>
      <c r="S1484" t="s">
        <v>4104</v>
      </c>
      <c r="T1484" t="s">
        <v>5432</v>
      </c>
      <c r="V1484" t="s">
        <v>4104</v>
      </c>
      <c r="Y1484" t="str">
        <f t="shared" si="46"/>
        <v>Mai</v>
      </c>
      <c r="Z1484" t="str">
        <f t="shared" si="47"/>
        <v>Vu Phong</v>
      </c>
    </row>
    <row r="1485" spans="1:26" ht="17.25" customHeight="1" x14ac:dyDescent="0.3">
      <c r="A1485" s="6" t="s">
        <v>16</v>
      </c>
      <c r="B1485" s="2" t="s">
        <v>17</v>
      </c>
      <c r="C1485" s="2" t="s">
        <v>18</v>
      </c>
      <c r="D1485" s="2" t="s">
        <v>19</v>
      </c>
      <c r="E1485" s="2" t="s">
        <v>20</v>
      </c>
      <c r="F1485" s="2" t="s">
        <v>3159</v>
      </c>
      <c r="G1485" s="2" t="s">
        <v>3160</v>
      </c>
      <c r="H1485" s="2" t="s">
        <v>969</v>
      </c>
      <c r="I1485" s="2" t="s">
        <v>970</v>
      </c>
      <c r="J1485" s="2" t="s">
        <v>971</v>
      </c>
      <c r="K1485" s="2" t="s">
        <v>62</v>
      </c>
      <c r="L1485" s="2" t="s">
        <v>83</v>
      </c>
      <c r="M1485" s="2" t="s">
        <v>115</v>
      </c>
      <c r="N1485" s="2" t="s">
        <v>29</v>
      </c>
      <c r="O1485" s="2" t="s">
        <v>30</v>
      </c>
      <c r="P1485" s="7">
        <v>0</v>
      </c>
      <c r="R1485" s="2" t="s">
        <v>3160</v>
      </c>
      <c r="S1485" t="s">
        <v>4099</v>
      </c>
      <c r="T1485" t="s">
        <v>5433</v>
      </c>
      <c r="V1485" t="s">
        <v>4099</v>
      </c>
      <c r="Y1485" t="str">
        <f t="shared" si="46"/>
        <v>Le</v>
      </c>
      <c r="Z1485" t="str">
        <f t="shared" si="47"/>
        <v>Duc Phu</v>
      </c>
    </row>
    <row r="1486" spans="1:26" ht="17.25" customHeight="1" x14ac:dyDescent="0.3">
      <c r="A1486" s="6" t="s">
        <v>16</v>
      </c>
      <c r="B1486" s="2" t="s">
        <v>17</v>
      </c>
      <c r="C1486" s="2" t="s">
        <v>18</v>
      </c>
      <c r="D1486" s="2" t="s">
        <v>19</v>
      </c>
      <c r="E1486" s="2" t="s">
        <v>20</v>
      </c>
      <c r="F1486" s="2" t="s">
        <v>3161</v>
      </c>
      <c r="G1486" s="2" t="s">
        <v>3162</v>
      </c>
      <c r="H1486" s="2" t="s">
        <v>969</v>
      </c>
      <c r="I1486" s="2" t="s">
        <v>970</v>
      </c>
      <c r="J1486" s="2" t="s">
        <v>971</v>
      </c>
      <c r="K1486" s="2" t="s">
        <v>62</v>
      </c>
      <c r="L1486" s="2" t="s">
        <v>83</v>
      </c>
      <c r="M1486" s="2" t="s">
        <v>115</v>
      </c>
      <c r="N1486" s="2" t="s">
        <v>29</v>
      </c>
      <c r="O1486" s="2" t="s">
        <v>30</v>
      </c>
      <c r="P1486" s="7">
        <v>0</v>
      </c>
      <c r="R1486" s="2" t="s">
        <v>3162</v>
      </c>
      <c r="S1486" t="s">
        <v>4097</v>
      </c>
      <c r="T1486" t="s">
        <v>5434</v>
      </c>
      <c r="V1486" t="s">
        <v>4097</v>
      </c>
      <c r="Y1486" t="str">
        <f t="shared" si="46"/>
        <v>Nguyen</v>
      </c>
      <c r="Z1486" t="str">
        <f t="shared" si="47"/>
        <v>Duy Phuc</v>
      </c>
    </row>
    <row r="1487" spans="1:26" ht="17.25" customHeight="1" x14ac:dyDescent="0.3">
      <c r="A1487" s="6" t="s">
        <v>16</v>
      </c>
      <c r="B1487" s="2" t="s">
        <v>17</v>
      </c>
      <c r="C1487" s="2" t="s">
        <v>18</v>
      </c>
      <c r="D1487" s="2" t="s">
        <v>19</v>
      </c>
      <c r="E1487" s="2" t="s">
        <v>20</v>
      </c>
      <c r="F1487" s="2" t="s">
        <v>3163</v>
      </c>
      <c r="G1487" s="2" t="s">
        <v>3164</v>
      </c>
      <c r="H1487" s="2" t="s">
        <v>969</v>
      </c>
      <c r="I1487" s="2" t="s">
        <v>970</v>
      </c>
      <c r="J1487" s="2" t="s">
        <v>971</v>
      </c>
      <c r="K1487" s="2" t="s">
        <v>62</v>
      </c>
      <c r="L1487" s="2" t="s">
        <v>83</v>
      </c>
      <c r="M1487" s="2" t="s">
        <v>115</v>
      </c>
      <c r="N1487" s="2" t="s">
        <v>29</v>
      </c>
      <c r="O1487" s="2" t="s">
        <v>30</v>
      </c>
      <c r="P1487" s="7">
        <v>0</v>
      </c>
      <c r="R1487" s="2" t="s">
        <v>3164</v>
      </c>
      <c r="S1487" t="s">
        <v>4108</v>
      </c>
      <c r="T1487" t="s">
        <v>5435</v>
      </c>
      <c r="V1487" t="s">
        <v>4108</v>
      </c>
      <c r="Y1487" t="str">
        <f t="shared" si="46"/>
        <v>Dinh</v>
      </c>
      <c r="Z1487" t="str">
        <f t="shared" si="47"/>
        <v>Cao Minh Quan</v>
      </c>
    </row>
    <row r="1488" spans="1:26" ht="17.25" customHeight="1" x14ac:dyDescent="0.3">
      <c r="A1488" s="6" t="s">
        <v>16</v>
      </c>
      <c r="B1488" s="2" t="s">
        <v>17</v>
      </c>
      <c r="C1488" s="2" t="s">
        <v>18</v>
      </c>
      <c r="D1488" s="2" t="s">
        <v>19</v>
      </c>
      <c r="E1488" s="2" t="s">
        <v>20</v>
      </c>
      <c r="F1488" s="2" t="s">
        <v>3165</v>
      </c>
      <c r="G1488" s="2" t="s">
        <v>3166</v>
      </c>
      <c r="H1488" s="2" t="s">
        <v>969</v>
      </c>
      <c r="I1488" s="2" t="s">
        <v>970</v>
      </c>
      <c r="J1488" s="2" t="s">
        <v>971</v>
      </c>
      <c r="K1488" s="2" t="s">
        <v>62</v>
      </c>
      <c r="L1488" s="2" t="s">
        <v>83</v>
      </c>
      <c r="M1488" s="2" t="s">
        <v>115</v>
      </c>
      <c r="N1488" s="2" t="s">
        <v>29</v>
      </c>
      <c r="O1488" s="2" t="s">
        <v>30</v>
      </c>
      <c r="P1488" s="7">
        <v>0</v>
      </c>
      <c r="R1488" s="2" t="s">
        <v>3166</v>
      </c>
      <c r="S1488" t="s">
        <v>4133</v>
      </c>
      <c r="T1488" t="s">
        <v>5436</v>
      </c>
      <c r="V1488" t="s">
        <v>4133</v>
      </c>
      <c r="Y1488" t="str">
        <f t="shared" si="46"/>
        <v>Ta</v>
      </c>
      <c r="Z1488" t="str">
        <f t="shared" si="47"/>
        <v>Hoang Quan</v>
      </c>
    </row>
    <row r="1489" spans="1:26" ht="17.25" customHeight="1" x14ac:dyDescent="0.3">
      <c r="A1489" s="6" t="s">
        <v>16</v>
      </c>
      <c r="B1489" s="2" t="s">
        <v>17</v>
      </c>
      <c r="C1489" s="2" t="s">
        <v>18</v>
      </c>
      <c r="D1489" s="2" t="s">
        <v>19</v>
      </c>
      <c r="E1489" s="2" t="s">
        <v>20</v>
      </c>
      <c r="F1489" s="2" t="s">
        <v>3167</v>
      </c>
      <c r="G1489" s="2" t="s">
        <v>3168</v>
      </c>
      <c r="H1489" s="2" t="s">
        <v>969</v>
      </c>
      <c r="I1489" s="2" t="s">
        <v>970</v>
      </c>
      <c r="J1489" s="2" t="s">
        <v>971</v>
      </c>
      <c r="K1489" s="2" t="s">
        <v>62</v>
      </c>
      <c r="L1489" s="2" t="s">
        <v>83</v>
      </c>
      <c r="M1489" s="2" t="s">
        <v>115</v>
      </c>
      <c r="N1489" s="2" t="s">
        <v>29</v>
      </c>
      <c r="O1489" s="2" t="s">
        <v>30</v>
      </c>
      <c r="P1489" s="7">
        <v>0</v>
      </c>
      <c r="R1489" s="2" t="s">
        <v>3168</v>
      </c>
      <c r="S1489" t="s">
        <v>4122</v>
      </c>
      <c r="T1489" t="s">
        <v>4892</v>
      </c>
      <c r="V1489" t="s">
        <v>4122</v>
      </c>
      <c r="Y1489" t="str">
        <f t="shared" si="46"/>
        <v>Duong</v>
      </c>
      <c r="Z1489" t="str">
        <f t="shared" si="47"/>
        <v>Minh Quang</v>
      </c>
    </row>
    <row r="1490" spans="1:26" ht="17.25" customHeight="1" x14ac:dyDescent="0.3">
      <c r="A1490" s="6" t="s">
        <v>16</v>
      </c>
      <c r="B1490" s="2" t="s">
        <v>17</v>
      </c>
      <c r="C1490" s="2" t="s">
        <v>18</v>
      </c>
      <c r="D1490" s="2" t="s">
        <v>19</v>
      </c>
      <c r="E1490" s="2" t="s">
        <v>20</v>
      </c>
      <c r="F1490" s="2" t="s">
        <v>3169</v>
      </c>
      <c r="G1490" s="2" t="s">
        <v>3170</v>
      </c>
      <c r="H1490" s="2" t="s">
        <v>969</v>
      </c>
      <c r="I1490" s="2" t="s">
        <v>970</v>
      </c>
      <c r="J1490" s="2" t="s">
        <v>971</v>
      </c>
      <c r="K1490" s="2" t="s">
        <v>62</v>
      </c>
      <c r="L1490" s="2" t="s">
        <v>83</v>
      </c>
      <c r="M1490" s="2" t="s">
        <v>115</v>
      </c>
      <c r="N1490" s="2" t="s">
        <v>29</v>
      </c>
      <c r="O1490" s="2" t="s">
        <v>30</v>
      </c>
      <c r="P1490" s="7">
        <v>0</v>
      </c>
      <c r="R1490" s="2" t="s">
        <v>3170</v>
      </c>
      <c r="S1490" t="s">
        <v>4097</v>
      </c>
      <c r="T1490" t="s">
        <v>5437</v>
      </c>
      <c r="V1490" t="s">
        <v>4097</v>
      </c>
      <c r="Y1490" t="str">
        <f t="shared" si="46"/>
        <v>Nguyen</v>
      </c>
      <c r="Z1490" t="str">
        <f t="shared" si="47"/>
        <v>Vuong Quang</v>
      </c>
    </row>
    <row r="1491" spans="1:26" ht="17.25" customHeight="1" x14ac:dyDescent="0.3">
      <c r="A1491" s="6" t="s">
        <v>16</v>
      </c>
      <c r="B1491" s="2" t="s">
        <v>17</v>
      </c>
      <c r="C1491" s="2" t="s">
        <v>18</v>
      </c>
      <c r="D1491" s="2" t="s">
        <v>19</v>
      </c>
      <c r="E1491" s="2" t="s">
        <v>20</v>
      </c>
      <c r="F1491" s="2" t="s">
        <v>3171</v>
      </c>
      <c r="G1491" s="2" t="s">
        <v>3172</v>
      </c>
      <c r="H1491" s="2" t="s">
        <v>969</v>
      </c>
      <c r="I1491" s="2" t="s">
        <v>970</v>
      </c>
      <c r="J1491" s="2" t="s">
        <v>971</v>
      </c>
      <c r="K1491" s="2" t="s">
        <v>62</v>
      </c>
      <c r="L1491" s="2" t="s">
        <v>83</v>
      </c>
      <c r="M1491" s="2" t="s">
        <v>115</v>
      </c>
      <c r="N1491" s="2" t="s">
        <v>29</v>
      </c>
      <c r="O1491" s="2" t="s">
        <v>30</v>
      </c>
      <c r="P1491" s="7">
        <v>0</v>
      </c>
      <c r="R1491" s="2" t="s">
        <v>3172</v>
      </c>
      <c r="S1491" t="s">
        <v>4118</v>
      </c>
      <c r="T1491" t="s">
        <v>4892</v>
      </c>
      <c r="V1491" t="s">
        <v>4118</v>
      </c>
      <c r="Y1491" t="str">
        <f t="shared" si="46"/>
        <v>Phan</v>
      </c>
      <c r="Z1491" t="str">
        <f t="shared" si="47"/>
        <v>Minh Quang</v>
      </c>
    </row>
    <row r="1492" spans="1:26" ht="17.25" customHeight="1" x14ac:dyDescent="0.3">
      <c r="A1492" s="6" t="s">
        <v>16</v>
      </c>
      <c r="B1492" s="2" t="s">
        <v>17</v>
      </c>
      <c r="C1492" s="2" t="s">
        <v>18</v>
      </c>
      <c r="D1492" s="2" t="s">
        <v>19</v>
      </c>
      <c r="E1492" s="2" t="s">
        <v>20</v>
      </c>
      <c r="F1492" s="2" t="s">
        <v>3173</v>
      </c>
      <c r="G1492" s="2" t="s">
        <v>3174</v>
      </c>
      <c r="H1492" s="2" t="s">
        <v>969</v>
      </c>
      <c r="I1492" s="2" t="s">
        <v>970</v>
      </c>
      <c r="J1492" s="2" t="s">
        <v>971</v>
      </c>
      <c r="K1492" s="2" t="s">
        <v>62</v>
      </c>
      <c r="L1492" s="2" t="s">
        <v>83</v>
      </c>
      <c r="M1492" s="2" t="s">
        <v>115</v>
      </c>
      <c r="N1492" s="2" t="s">
        <v>29</v>
      </c>
      <c r="O1492" s="2" t="s">
        <v>30</v>
      </c>
      <c r="P1492" s="7">
        <v>0</v>
      </c>
      <c r="R1492" s="2" t="s">
        <v>3174</v>
      </c>
      <c r="S1492" t="s">
        <v>4097</v>
      </c>
      <c r="T1492" t="s">
        <v>5438</v>
      </c>
      <c r="V1492" t="s">
        <v>4097</v>
      </c>
      <c r="Y1492" t="str">
        <f t="shared" si="46"/>
        <v>Nguyen</v>
      </c>
      <c r="Z1492" t="str">
        <f t="shared" si="47"/>
        <v>Trong Quy</v>
      </c>
    </row>
    <row r="1493" spans="1:26" ht="17.25" customHeight="1" x14ac:dyDescent="0.3">
      <c r="A1493" s="6" t="s">
        <v>16</v>
      </c>
      <c r="B1493" s="2" t="s">
        <v>17</v>
      </c>
      <c r="C1493" s="2" t="s">
        <v>18</v>
      </c>
      <c r="D1493" s="2" t="s">
        <v>19</v>
      </c>
      <c r="E1493" s="2" t="s">
        <v>20</v>
      </c>
      <c r="F1493" s="2" t="s">
        <v>3175</v>
      </c>
      <c r="G1493" s="2" t="s">
        <v>3176</v>
      </c>
      <c r="H1493" s="2" t="s">
        <v>969</v>
      </c>
      <c r="I1493" s="2" t="s">
        <v>970</v>
      </c>
      <c r="J1493" s="2" t="s">
        <v>971</v>
      </c>
      <c r="K1493" s="2" t="s">
        <v>62</v>
      </c>
      <c r="L1493" s="2" t="s">
        <v>83</v>
      </c>
      <c r="M1493" s="2" t="s">
        <v>115</v>
      </c>
      <c r="N1493" s="2" t="s">
        <v>29</v>
      </c>
      <c r="O1493" s="2" t="s">
        <v>30</v>
      </c>
      <c r="P1493" s="7">
        <v>0</v>
      </c>
      <c r="R1493" s="2" t="s">
        <v>3176</v>
      </c>
      <c r="S1493" t="s">
        <v>4192</v>
      </c>
      <c r="T1493" t="s">
        <v>5439</v>
      </c>
      <c r="V1493" t="s">
        <v>4192</v>
      </c>
      <c r="Y1493" t="str">
        <f t="shared" si="46"/>
        <v>O</v>
      </c>
      <c r="Z1493" t="str">
        <f t="shared" si="47"/>
        <v>Hon Sam</v>
      </c>
    </row>
    <row r="1494" spans="1:26" ht="17.25" customHeight="1" x14ac:dyDescent="0.3">
      <c r="A1494" s="6" t="s">
        <v>16</v>
      </c>
      <c r="B1494" s="2" t="s">
        <v>17</v>
      </c>
      <c r="C1494" s="2" t="s">
        <v>18</v>
      </c>
      <c r="D1494" s="2" t="s">
        <v>19</v>
      </c>
      <c r="E1494" s="2" t="s">
        <v>20</v>
      </c>
      <c r="F1494" s="2" t="s">
        <v>3177</v>
      </c>
      <c r="G1494" s="2" t="s">
        <v>3178</v>
      </c>
      <c r="H1494" s="2" t="s">
        <v>969</v>
      </c>
      <c r="I1494" s="2" t="s">
        <v>970</v>
      </c>
      <c r="J1494" s="2" t="s">
        <v>971</v>
      </c>
      <c r="K1494" s="2" t="s">
        <v>62</v>
      </c>
      <c r="L1494" s="2" t="s">
        <v>83</v>
      </c>
      <c r="M1494" s="2" t="s">
        <v>115</v>
      </c>
      <c r="N1494" s="2" t="s">
        <v>29</v>
      </c>
      <c r="O1494" s="2" t="s">
        <v>30</v>
      </c>
      <c r="P1494" s="7">
        <v>0</v>
      </c>
      <c r="R1494" s="2" t="s">
        <v>3178</v>
      </c>
      <c r="S1494" t="s">
        <v>4102</v>
      </c>
      <c r="T1494" t="s">
        <v>5440</v>
      </c>
      <c r="V1494" t="s">
        <v>4102</v>
      </c>
      <c r="W1494" t="s">
        <v>5768</v>
      </c>
      <c r="Y1494" t="str">
        <f t="shared" si="46"/>
        <v>Ngo</v>
      </c>
      <c r="Z1494" t="str">
        <f t="shared" si="47"/>
        <v>Tri Si</v>
      </c>
    </row>
    <row r="1495" spans="1:26" ht="17.25" customHeight="1" x14ac:dyDescent="0.3">
      <c r="A1495" s="6" t="s">
        <v>16</v>
      </c>
      <c r="B1495" s="2" t="s">
        <v>17</v>
      </c>
      <c r="C1495" s="2" t="s">
        <v>18</v>
      </c>
      <c r="D1495" s="2" t="s">
        <v>19</v>
      </c>
      <c r="E1495" s="2" t="s">
        <v>20</v>
      </c>
      <c r="F1495" s="2" t="s">
        <v>3179</v>
      </c>
      <c r="G1495" s="2" t="s">
        <v>3180</v>
      </c>
      <c r="H1495" s="2" t="s">
        <v>969</v>
      </c>
      <c r="I1495" s="2" t="s">
        <v>970</v>
      </c>
      <c r="J1495" s="2" t="s">
        <v>971</v>
      </c>
      <c r="K1495" s="2" t="s">
        <v>62</v>
      </c>
      <c r="L1495" s="2" t="s">
        <v>83</v>
      </c>
      <c r="M1495" s="2" t="s">
        <v>115</v>
      </c>
      <c r="N1495" s="2" t="s">
        <v>29</v>
      </c>
      <c r="O1495" s="2" t="s">
        <v>30</v>
      </c>
      <c r="P1495" s="7">
        <v>1</v>
      </c>
      <c r="R1495" s="2" t="s">
        <v>3180</v>
      </c>
      <c r="S1495" t="s">
        <v>4111</v>
      </c>
      <c r="T1495" t="s">
        <v>4286</v>
      </c>
      <c r="V1495" t="s">
        <v>4111</v>
      </c>
      <c r="W1495" t="s">
        <v>5775</v>
      </c>
      <c r="Y1495" t="str">
        <f t="shared" si="46"/>
        <v>Pham</v>
      </c>
      <c r="Z1495" t="str">
        <f t="shared" si="47"/>
        <v>Hoang Son</v>
      </c>
    </row>
    <row r="1496" spans="1:26" ht="17.25" customHeight="1" x14ac:dyDescent="0.3">
      <c r="A1496" s="6" t="s">
        <v>16</v>
      </c>
      <c r="B1496" s="2" t="s">
        <v>17</v>
      </c>
      <c r="C1496" s="2" t="s">
        <v>18</v>
      </c>
      <c r="D1496" s="2" t="s">
        <v>19</v>
      </c>
      <c r="E1496" s="2" t="s">
        <v>20</v>
      </c>
      <c r="F1496" s="2" t="s">
        <v>3181</v>
      </c>
      <c r="G1496" s="2" t="s">
        <v>3182</v>
      </c>
      <c r="H1496" s="2" t="s">
        <v>969</v>
      </c>
      <c r="I1496" s="2" t="s">
        <v>970</v>
      </c>
      <c r="J1496" s="2" t="s">
        <v>971</v>
      </c>
      <c r="K1496" s="2" t="s">
        <v>62</v>
      </c>
      <c r="L1496" s="2" t="s">
        <v>83</v>
      </c>
      <c r="M1496" s="2" t="s">
        <v>115</v>
      </c>
      <c r="N1496" s="2" t="s">
        <v>29</v>
      </c>
      <c r="O1496" s="2" t="s">
        <v>30</v>
      </c>
      <c r="P1496" s="7">
        <v>1</v>
      </c>
      <c r="R1496" s="2" t="s">
        <v>3182</v>
      </c>
      <c r="S1496" t="s">
        <v>4117</v>
      </c>
      <c r="T1496" t="s">
        <v>5441</v>
      </c>
      <c r="V1496" t="s">
        <v>4117</v>
      </c>
      <c r="W1496" t="s">
        <v>5783</v>
      </c>
      <c r="Y1496" t="str">
        <f t="shared" si="46"/>
        <v>Bui</v>
      </c>
      <c r="Z1496" t="str">
        <f t="shared" si="47"/>
        <v>Nguyen Duc Tan</v>
      </c>
    </row>
    <row r="1497" spans="1:26" ht="17.25" customHeight="1" x14ac:dyDescent="0.3">
      <c r="A1497" s="6" t="s">
        <v>16</v>
      </c>
      <c r="B1497" s="2" t="s">
        <v>17</v>
      </c>
      <c r="C1497" s="2" t="s">
        <v>18</v>
      </c>
      <c r="D1497" s="2" t="s">
        <v>19</v>
      </c>
      <c r="E1497" s="2" t="s">
        <v>20</v>
      </c>
      <c r="F1497" s="2" t="s">
        <v>3183</v>
      </c>
      <c r="G1497" s="2" t="s">
        <v>3184</v>
      </c>
      <c r="H1497" s="2" t="s">
        <v>969</v>
      </c>
      <c r="I1497" s="2" t="s">
        <v>970</v>
      </c>
      <c r="J1497" s="2" t="s">
        <v>971</v>
      </c>
      <c r="K1497" s="2" t="s">
        <v>62</v>
      </c>
      <c r="L1497" s="2" t="s">
        <v>83</v>
      </c>
      <c r="M1497" s="2" t="s">
        <v>115</v>
      </c>
      <c r="N1497" s="2" t="s">
        <v>29</v>
      </c>
      <c r="O1497" s="2" t="s">
        <v>30</v>
      </c>
      <c r="P1497" s="7">
        <v>0</v>
      </c>
      <c r="R1497" s="2" t="s">
        <v>3184</v>
      </c>
      <c r="S1497" t="s">
        <v>4097</v>
      </c>
      <c r="T1497" t="s">
        <v>5442</v>
      </c>
      <c r="V1497" t="s">
        <v>4097</v>
      </c>
      <c r="W1497" t="s">
        <v>5764</v>
      </c>
      <c r="Y1497" t="str">
        <f t="shared" si="46"/>
        <v>Nguyen</v>
      </c>
      <c r="Z1497" t="str">
        <f t="shared" si="47"/>
        <v>Ngoc Duy Tan</v>
      </c>
    </row>
    <row r="1498" spans="1:26" ht="17.25" customHeight="1" x14ac:dyDescent="0.3">
      <c r="A1498" s="6" t="s">
        <v>16</v>
      </c>
      <c r="B1498" s="2" t="s">
        <v>17</v>
      </c>
      <c r="C1498" s="2" t="s">
        <v>18</v>
      </c>
      <c r="D1498" s="2" t="s">
        <v>19</v>
      </c>
      <c r="E1498" s="2" t="s">
        <v>20</v>
      </c>
      <c r="F1498" s="2" t="s">
        <v>3185</v>
      </c>
      <c r="G1498" s="2" t="s">
        <v>3186</v>
      </c>
      <c r="H1498" s="2" t="s">
        <v>969</v>
      </c>
      <c r="I1498" s="2" t="s">
        <v>970</v>
      </c>
      <c r="J1498" s="2" t="s">
        <v>971</v>
      </c>
      <c r="K1498" s="2" t="s">
        <v>62</v>
      </c>
      <c r="L1498" s="2" t="s">
        <v>83</v>
      </c>
      <c r="M1498" s="2" t="s">
        <v>115</v>
      </c>
      <c r="N1498" s="2" t="s">
        <v>29</v>
      </c>
      <c r="O1498" s="2" t="s">
        <v>30</v>
      </c>
      <c r="P1498" s="7">
        <v>0</v>
      </c>
      <c r="R1498" s="2" t="s">
        <v>3186</v>
      </c>
      <c r="S1498" t="s">
        <v>4097</v>
      </c>
      <c r="T1498" t="s">
        <v>5443</v>
      </c>
      <c r="V1498" t="s">
        <v>4097</v>
      </c>
      <c r="W1498" t="s">
        <v>5764</v>
      </c>
      <c r="Y1498" t="str">
        <f t="shared" si="46"/>
        <v>Nguyen</v>
      </c>
      <c r="Z1498" t="str">
        <f t="shared" si="47"/>
        <v>Huu Quoc Thang</v>
      </c>
    </row>
    <row r="1499" spans="1:26" ht="17.25" customHeight="1" x14ac:dyDescent="0.3">
      <c r="A1499" s="6" t="s">
        <v>16</v>
      </c>
      <c r="B1499" s="2" t="s">
        <v>17</v>
      </c>
      <c r="C1499" s="2" t="s">
        <v>18</v>
      </c>
      <c r="D1499" s="2" t="s">
        <v>19</v>
      </c>
      <c r="E1499" s="2" t="s">
        <v>20</v>
      </c>
      <c r="F1499" s="2" t="s">
        <v>3187</v>
      </c>
      <c r="G1499" s="2" t="s">
        <v>3188</v>
      </c>
      <c r="H1499" s="2" t="s">
        <v>969</v>
      </c>
      <c r="I1499" s="2" t="s">
        <v>970</v>
      </c>
      <c r="J1499" s="2" t="s">
        <v>971</v>
      </c>
      <c r="K1499" s="2" t="s">
        <v>62</v>
      </c>
      <c r="L1499" s="2" t="s">
        <v>83</v>
      </c>
      <c r="M1499" s="2" t="s">
        <v>115</v>
      </c>
      <c r="N1499" s="2" t="s">
        <v>29</v>
      </c>
      <c r="O1499" s="2" t="s">
        <v>30</v>
      </c>
      <c r="P1499" s="7">
        <v>0</v>
      </c>
      <c r="R1499" s="2" t="s">
        <v>3188</v>
      </c>
      <c r="S1499" t="s">
        <v>4098</v>
      </c>
      <c r="T1499" t="s">
        <v>5444</v>
      </c>
      <c r="V1499" t="s">
        <v>4098</v>
      </c>
      <c r="W1499" t="s">
        <v>5765</v>
      </c>
      <c r="Y1499" t="str">
        <f t="shared" si="46"/>
        <v>Tran</v>
      </c>
      <c r="Z1499" t="str">
        <f t="shared" si="47"/>
        <v>Nhat Thanh</v>
      </c>
    </row>
    <row r="1500" spans="1:26" ht="17.25" customHeight="1" x14ac:dyDescent="0.3">
      <c r="A1500" s="6" t="s">
        <v>16</v>
      </c>
      <c r="B1500" s="2" t="s">
        <v>17</v>
      </c>
      <c r="C1500" s="2" t="s">
        <v>18</v>
      </c>
      <c r="D1500" s="2" t="s">
        <v>19</v>
      </c>
      <c r="E1500" s="2" t="s">
        <v>20</v>
      </c>
      <c r="F1500" s="2" t="s">
        <v>3189</v>
      </c>
      <c r="G1500" s="2" t="s">
        <v>3190</v>
      </c>
      <c r="H1500" s="2" t="s">
        <v>969</v>
      </c>
      <c r="I1500" s="2" t="s">
        <v>970</v>
      </c>
      <c r="J1500" s="2" t="s">
        <v>971</v>
      </c>
      <c r="K1500" s="2" t="s">
        <v>62</v>
      </c>
      <c r="L1500" s="2" t="s">
        <v>83</v>
      </c>
      <c r="M1500" s="2" t="s">
        <v>115</v>
      </c>
      <c r="N1500" s="2" t="s">
        <v>29</v>
      </c>
      <c r="O1500" s="2" t="s">
        <v>30</v>
      </c>
      <c r="P1500" s="7">
        <v>0</v>
      </c>
      <c r="R1500" s="2" t="s">
        <v>3190</v>
      </c>
      <c r="S1500" t="s">
        <v>4127</v>
      </c>
      <c r="T1500" t="s">
        <v>5445</v>
      </c>
      <c r="V1500" t="s">
        <v>4127</v>
      </c>
      <c r="W1500" t="s">
        <v>5789</v>
      </c>
      <c r="Y1500" t="str">
        <f t="shared" si="46"/>
        <v>Dao</v>
      </c>
      <c r="Z1500" t="str">
        <f t="shared" si="47"/>
        <v>Ba Thanh</v>
      </c>
    </row>
    <row r="1501" spans="1:26" ht="17.25" customHeight="1" x14ac:dyDescent="0.3">
      <c r="A1501" s="6" t="s">
        <v>16</v>
      </c>
      <c r="B1501" s="2" t="s">
        <v>17</v>
      </c>
      <c r="C1501" s="2" t="s">
        <v>18</v>
      </c>
      <c r="D1501" s="2" t="s">
        <v>19</v>
      </c>
      <c r="E1501" s="2" t="s">
        <v>20</v>
      </c>
      <c r="F1501" s="2" t="s">
        <v>3191</v>
      </c>
      <c r="G1501" s="2" t="s">
        <v>3192</v>
      </c>
      <c r="H1501" s="2" t="s">
        <v>969</v>
      </c>
      <c r="I1501" s="2" t="s">
        <v>970</v>
      </c>
      <c r="J1501" s="2" t="s">
        <v>971</v>
      </c>
      <c r="K1501" s="2" t="s">
        <v>62</v>
      </c>
      <c r="L1501" s="2" t="s">
        <v>83</v>
      </c>
      <c r="M1501" s="2" t="s">
        <v>115</v>
      </c>
      <c r="N1501" s="2" t="s">
        <v>29</v>
      </c>
      <c r="O1501" s="2" t="s">
        <v>30</v>
      </c>
      <c r="P1501" s="7">
        <v>0</v>
      </c>
      <c r="R1501" s="2" t="s">
        <v>3192</v>
      </c>
      <c r="S1501" t="s">
        <v>4127</v>
      </c>
      <c r="T1501" t="s">
        <v>5446</v>
      </c>
      <c r="V1501" t="s">
        <v>4127</v>
      </c>
      <c r="W1501" t="s">
        <v>5789</v>
      </c>
      <c r="Y1501" t="str">
        <f t="shared" si="46"/>
        <v>Dao</v>
      </c>
      <c r="Z1501" t="str">
        <f t="shared" si="47"/>
        <v>Xuan Thanh</v>
      </c>
    </row>
    <row r="1502" spans="1:26" ht="17.25" customHeight="1" x14ac:dyDescent="0.3">
      <c r="A1502" s="6" t="s">
        <v>16</v>
      </c>
      <c r="B1502" s="2" t="s">
        <v>17</v>
      </c>
      <c r="C1502" s="2" t="s">
        <v>18</v>
      </c>
      <c r="D1502" s="2" t="s">
        <v>19</v>
      </c>
      <c r="E1502" s="2" t="s">
        <v>20</v>
      </c>
      <c r="F1502" s="2" t="s">
        <v>3193</v>
      </c>
      <c r="G1502" s="2" t="s">
        <v>3194</v>
      </c>
      <c r="H1502" s="2" t="s">
        <v>969</v>
      </c>
      <c r="I1502" s="2" t="s">
        <v>970</v>
      </c>
      <c r="J1502" s="2" t="s">
        <v>971</v>
      </c>
      <c r="K1502" s="2" t="s">
        <v>62</v>
      </c>
      <c r="L1502" s="2" t="s">
        <v>83</v>
      </c>
      <c r="M1502" s="2" t="s">
        <v>115</v>
      </c>
      <c r="N1502" s="2" t="s">
        <v>29</v>
      </c>
      <c r="O1502" s="2" t="s">
        <v>30</v>
      </c>
      <c r="P1502" s="7">
        <v>0</v>
      </c>
      <c r="R1502" s="2" t="s">
        <v>3194</v>
      </c>
      <c r="S1502" t="s">
        <v>4130</v>
      </c>
      <c r="T1502" t="s">
        <v>5447</v>
      </c>
      <c r="V1502" t="s">
        <v>4130</v>
      </c>
      <c r="W1502" t="s">
        <v>5790</v>
      </c>
      <c r="Y1502" t="str">
        <f t="shared" si="46"/>
        <v>Doan</v>
      </c>
      <c r="Z1502" t="str">
        <f t="shared" si="47"/>
        <v>Cong Thanh</v>
      </c>
    </row>
    <row r="1503" spans="1:26" ht="17.25" customHeight="1" x14ac:dyDescent="0.3">
      <c r="A1503" s="6" t="s">
        <v>16</v>
      </c>
      <c r="B1503" s="2" t="s">
        <v>17</v>
      </c>
      <c r="C1503" s="2" t="s">
        <v>18</v>
      </c>
      <c r="D1503" s="2" t="s">
        <v>19</v>
      </c>
      <c r="E1503" s="2" t="s">
        <v>20</v>
      </c>
      <c r="F1503" s="2" t="s">
        <v>3195</v>
      </c>
      <c r="G1503" s="2" t="s">
        <v>3196</v>
      </c>
      <c r="H1503" s="2" t="s">
        <v>969</v>
      </c>
      <c r="I1503" s="2" t="s">
        <v>970</v>
      </c>
      <c r="J1503" s="2" t="s">
        <v>971</v>
      </c>
      <c r="K1503" s="2" t="s">
        <v>62</v>
      </c>
      <c r="L1503" s="2" t="s">
        <v>83</v>
      </c>
      <c r="M1503" s="2" t="s">
        <v>115</v>
      </c>
      <c r="N1503" s="2" t="s">
        <v>29</v>
      </c>
      <c r="O1503" s="2" t="s">
        <v>30</v>
      </c>
      <c r="P1503" s="7">
        <v>0</v>
      </c>
      <c r="R1503" s="2" t="s">
        <v>3196</v>
      </c>
      <c r="S1503" t="s">
        <v>4113</v>
      </c>
      <c r="T1503" t="s">
        <v>5448</v>
      </c>
      <c r="V1503" t="s">
        <v>4113</v>
      </c>
      <c r="W1503" t="s">
        <v>5766</v>
      </c>
      <c r="Y1503" t="str">
        <f t="shared" si="46"/>
        <v>Vo</v>
      </c>
      <c r="Z1503" t="str">
        <f t="shared" si="47"/>
        <v>Nhu Thien</v>
      </c>
    </row>
    <row r="1504" spans="1:26" ht="17.25" customHeight="1" x14ac:dyDescent="0.3">
      <c r="A1504" s="6" t="s">
        <v>16</v>
      </c>
      <c r="B1504" s="2" t="s">
        <v>17</v>
      </c>
      <c r="C1504" s="2" t="s">
        <v>18</v>
      </c>
      <c r="D1504" s="2" t="s">
        <v>19</v>
      </c>
      <c r="E1504" s="2" t="s">
        <v>20</v>
      </c>
      <c r="F1504" s="2" t="s">
        <v>3197</v>
      </c>
      <c r="G1504" s="2" t="s">
        <v>3198</v>
      </c>
      <c r="H1504" s="2" t="s">
        <v>969</v>
      </c>
      <c r="I1504" s="2" t="s">
        <v>970</v>
      </c>
      <c r="J1504" s="2" t="s">
        <v>971</v>
      </c>
      <c r="K1504" s="2" t="s">
        <v>62</v>
      </c>
      <c r="L1504" s="2" t="s">
        <v>83</v>
      </c>
      <c r="M1504" s="2" t="s">
        <v>115</v>
      </c>
      <c r="N1504" s="2" t="s">
        <v>29</v>
      </c>
      <c r="O1504" s="2" t="s">
        <v>30</v>
      </c>
      <c r="P1504" s="7">
        <v>0</v>
      </c>
      <c r="R1504" s="2" t="s">
        <v>3198</v>
      </c>
      <c r="S1504" t="s">
        <v>4098</v>
      </c>
      <c r="T1504" t="s">
        <v>5234</v>
      </c>
      <c r="V1504" t="s">
        <v>4098</v>
      </c>
      <c r="W1504" t="s">
        <v>5765</v>
      </c>
      <c r="Y1504" t="str">
        <f t="shared" si="46"/>
        <v>Tran</v>
      </c>
      <c r="Z1504" t="str">
        <f t="shared" si="47"/>
        <v>Phuc Thinh</v>
      </c>
    </row>
    <row r="1505" spans="1:26" ht="17.25" customHeight="1" x14ac:dyDescent="0.3">
      <c r="A1505" s="6" t="s">
        <v>16</v>
      </c>
      <c r="B1505" s="2" t="s">
        <v>17</v>
      </c>
      <c r="C1505" s="2" t="s">
        <v>18</v>
      </c>
      <c r="D1505" s="2" t="s">
        <v>19</v>
      </c>
      <c r="E1505" s="2" t="s">
        <v>20</v>
      </c>
      <c r="F1505" s="2" t="s">
        <v>3199</v>
      </c>
      <c r="G1505" s="2" t="s">
        <v>3200</v>
      </c>
      <c r="H1505" s="2" t="s">
        <v>969</v>
      </c>
      <c r="I1505" s="2" t="s">
        <v>970</v>
      </c>
      <c r="J1505" s="2" t="s">
        <v>971</v>
      </c>
      <c r="K1505" s="2" t="s">
        <v>62</v>
      </c>
      <c r="L1505" s="2" t="s">
        <v>83</v>
      </c>
      <c r="M1505" s="2" t="s">
        <v>115</v>
      </c>
      <c r="N1505" s="2" t="s">
        <v>29</v>
      </c>
      <c r="O1505" s="2" t="s">
        <v>30</v>
      </c>
      <c r="P1505" s="7">
        <v>0</v>
      </c>
      <c r="R1505" s="2" t="s">
        <v>3200</v>
      </c>
      <c r="S1505" t="s">
        <v>4113</v>
      </c>
      <c r="T1505" t="s">
        <v>5449</v>
      </c>
      <c r="V1505" t="s">
        <v>4113</v>
      </c>
      <c r="W1505" t="s">
        <v>5766</v>
      </c>
      <c r="Y1505" t="str">
        <f t="shared" si="46"/>
        <v>Vo</v>
      </c>
      <c r="Z1505" t="str">
        <f t="shared" si="47"/>
        <v>Truong Thinh</v>
      </c>
    </row>
    <row r="1506" spans="1:26" ht="17.25" customHeight="1" x14ac:dyDescent="0.3">
      <c r="A1506" s="6" t="s">
        <v>16</v>
      </c>
      <c r="B1506" s="2" t="s">
        <v>17</v>
      </c>
      <c r="C1506" s="2" t="s">
        <v>18</v>
      </c>
      <c r="D1506" s="2" t="s">
        <v>19</v>
      </c>
      <c r="E1506" s="2" t="s">
        <v>20</v>
      </c>
      <c r="F1506" s="2" t="s">
        <v>3201</v>
      </c>
      <c r="G1506" s="2" t="s">
        <v>3202</v>
      </c>
      <c r="H1506" s="2" t="s">
        <v>969</v>
      </c>
      <c r="I1506" s="2" t="s">
        <v>970</v>
      </c>
      <c r="J1506" s="2" t="s">
        <v>971</v>
      </c>
      <c r="K1506" s="2" t="s">
        <v>62</v>
      </c>
      <c r="L1506" s="2" t="s">
        <v>83</v>
      </c>
      <c r="M1506" s="2" t="s">
        <v>115</v>
      </c>
      <c r="N1506" s="2" t="s">
        <v>29</v>
      </c>
      <c r="O1506" s="2" t="s">
        <v>30</v>
      </c>
      <c r="P1506" s="7">
        <v>0</v>
      </c>
      <c r="R1506" s="2" t="s">
        <v>3202</v>
      </c>
      <c r="S1506" t="s">
        <v>4097</v>
      </c>
      <c r="T1506" t="s">
        <v>5450</v>
      </c>
      <c r="V1506" t="s">
        <v>4097</v>
      </c>
      <c r="W1506" t="s">
        <v>5764</v>
      </c>
      <c r="Y1506" t="str">
        <f t="shared" si="46"/>
        <v>Nguyen</v>
      </c>
      <c r="Z1506" t="str">
        <f t="shared" si="47"/>
        <v>Duc Tho</v>
      </c>
    </row>
    <row r="1507" spans="1:26" ht="17.25" customHeight="1" x14ac:dyDescent="0.3">
      <c r="A1507" s="6" t="s">
        <v>16</v>
      </c>
      <c r="B1507" s="2" t="s">
        <v>17</v>
      </c>
      <c r="C1507" s="2" t="s">
        <v>18</v>
      </c>
      <c r="D1507" s="2" t="s">
        <v>19</v>
      </c>
      <c r="E1507" s="2" t="s">
        <v>20</v>
      </c>
      <c r="F1507" s="2" t="s">
        <v>3203</v>
      </c>
      <c r="G1507" s="2" t="s">
        <v>3204</v>
      </c>
      <c r="H1507" s="2" t="s">
        <v>969</v>
      </c>
      <c r="I1507" s="2" t="s">
        <v>970</v>
      </c>
      <c r="J1507" s="2" t="s">
        <v>971</v>
      </c>
      <c r="K1507" s="2" t="s">
        <v>62</v>
      </c>
      <c r="L1507" s="2" t="s">
        <v>83</v>
      </c>
      <c r="M1507" s="2" t="s">
        <v>115</v>
      </c>
      <c r="N1507" s="2" t="s">
        <v>29</v>
      </c>
      <c r="O1507" s="2" t="s">
        <v>30</v>
      </c>
      <c r="P1507" s="7">
        <v>0</v>
      </c>
      <c r="R1507" s="2" t="s">
        <v>3204</v>
      </c>
      <c r="S1507" t="s">
        <v>4097</v>
      </c>
      <c r="T1507" t="s">
        <v>5451</v>
      </c>
      <c r="V1507" t="s">
        <v>4097</v>
      </c>
      <c r="W1507" t="s">
        <v>5764</v>
      </c>
      <c r="Y1507" t="str">
        <f t="shared" si="46"/>
        <v>Nguyen</v>
      </c>
      <c r="Z1507" t="str">
        <f t="shared" si="47"/>
        <v>Chinh Thong</v>
      </c>
    </row>
    <row r="1508" spans="1:26" ht="17.25" customHeight="1" x14ac:dyDescent="0.3">
      <c r="A1508" s="6" t="s">
        <v>16</v>
      </c>
      <c r="B1508" s="2" t="s">
        <v>17</v>
      </c>
      <c r="C1508" s="2" t="s">
        <v>18</v>
      </c>
      <c r="D1508" s="2" t="s">
        <v>19</v>
      </c>
      <c r="E1508" s="2" t="s">
        <v>20</v>
      </c>
      <c r="F1508" s="2" t="s">
        <v>3205</v>
      </c>
      <c r="G1508" s="2" t="s">
        <v>3206</v>
      </c>
      <c r="H1508" s="2" t="s">
        <v>969</v>
      </c>
      <c r="I1508" s="2" t="s">
        <v>970</v>
      </c>
      <c r="J1508" s="2" t="s">
        <v>971</v>
      </c>
      <c r="K1508" s="2" t="s">
        <v>62</v>
      </c>
      <c r="L1508" s="2" t="s">
        <v>83</v>
      </c>
      <c r="M1508" s="2" t="s">
        <v>115</v>
      </c>
      <c r="N1508" s="2" t="s">
        <v>29</v>
      </c>
      <c r="O1508" s="2" t="s">
        <v>30</v>
      </c>
      <c r="P1508" s="7">
        <v>0</v>
      </c>
      <c r="R1508" s="2" t="s">
        <v>3206</v>
      </c>
      <c r="S1508" t="s">
        <v>4097</v>
      </c>
      <c r="T1508" t="s">
        <v>5452</v>
      </c>
      <c r="V1508" t="s">
        <v>4097</v>
      </c>
      <c r="W1508" t="s">
        <v>5764</v>
      </c>
      <c r="Y1508" t="str">
        <f t="shared" si="46"/>
        <v>Nguyen</v>
      </c>
      <c r="Z1508" t="str">
        <f t="shared" si="47"/>
        <v>Vo Hoang Thong</v>
      </c>
    </row>
    <row r="1509" spans="1:26" ht="17.25" customHeight="1" x14ac:dyDescent="0.3">
      <c r="A1509" s="6" t="s">
        <v>16</v>
      </c>
      <c r="B1509" s="2" t="s">
        <v>17</v>
      </c>
      <c r="C1509" s="2" t="s">
        <v>18</v>
      </c>
      <c r="D1509" s="2" t="s">
        <v>19</v>
      </c>
      <c r="E1509" s="2" t="s">
        <v>20</v>
      </c>
      <c r="F1509" s="2" t="s">
        <v>3207</v>
      </c>
      <c r="G1509" s="2" t="s">
        <v>3208</v>
      </c>
      <c r="H1509" s="2" t="s">
        <v>969</v>
      </c>
      <c r="I1509" s="2" t="s">
        <v>970</v>
      </c>
      <c r="J1509" s="2" t="s">
        <v>971</v>
      </c>
      <c r="K1509" s="2" t="s">
        <v>62</v>
      </c>
      <c r="L1509" s="2" t="s">
        <v>83</v>
      </c>
      <c r="M1509" s="2" t="s">
        <v>115</v>
      </c>
      <c r="N1509" s="2" t="s">
        <v>29</v>
      </c>
      <c r="O1509" s="2" t="s">
        <v>30</v>
      </c>
      <c r="P1509" s="7">
        <v>0</v>
      </c>
      <c r="R1509" s="2" t="s">
        <v>3208</v>
      </c>
      <c r="S1509" t="s">
        <v>4098</v>
      </c>
      <c r="T1509" t="s">
        <v>5453</v>
      </c>
      <c r="V1509" t="s">
        <v>4098</v>
      </c>
      <c r="W1509" t="s">
        <v>5765</v>
      </c>
      <c r="Y1509" t="str">
        <f t="shared" si="46"/>
        <v>Tran</v>
      </c>
      <c r="Z1509" t="str">
        <f t="shared" si="47"/>
        <v>Thanh Tien</v>
      </c>
    </row>
    <row r="1510" spans="1:26" ht="17.25" customHeight="1" x14ac:dyDescent="0.3">
      <c r="A1510" s="6" t="s">
        <v>16</v>
      </c>
      <c r="B1510" s="2" t="s">
        <v>17</v>
      </c>
      <c r="C1510" s="2" t="s">
        <v>18</v>
      </c>
      <c r="D1510" s="2" t="s">
        <v>19</v>
      </c>
      <c r="E1510" s="2" t="s">
        <v>20</v>
      </c>
      <c r="F1510" s="2" t="s">
        <v>3209</v>
      </c>
      <c r="G1510" s="2" t="s">
        <v>3210</v>
      </c>
      <c r="H1510" s="2" t="s">
        <v>969</v>
      </c>
      <c r="I1510" s="2" t="s">
        <v>970</v>
      </c>
      <c r="J1510" s="2" t="s">
        <v>971</v>
      </c>
      <c r="K1510" s="2" t="s">
        <v>62</v>
      </c>
      <c r="L1510" s="2" t="s">
        <v>83</v>
      </c>
      <c r="M1510" s="2" t="s">
        <v>115</v>
      </c>
      <c r="N1510" s="2" t="s">
        <v>29</v>
      </c>
      <c r="O1510" s="2" t="s">
        <v>30</v>
      </c>
      <c r="P1510" s="7">
        <v>0</v>
      </c>
      <c r="R1510" s="2" t="s">
        <v>3210</v>
      </c>
      <c r="S1510" t="s">
        <v>4193</v>
      </c>
      <c r="T1510" t="s">
        <v>5454</v>
      </c>
      <c r="V1510" t="s">
        <v>4193</v>
      </c>
      <c r="W1510" t="s">
        <v>5799</v>
      </c>
      <c r="Y1510" t="str">
        <f t="shared" si="46"/>
        <v>Trang</v>
      </c>
      <c r="Z1510" t="str">
        <f t="shared" si="47"/>
        <v>Dang Duc Tin</v>
      </c>
    </row>
    <row r="1511" spans="1:26" ht="17.25" customHeight="1" x14ac:dyDescent="0.3">
      <c r="A1511" s="6" t="s">
        <v>16</v>
      </c>
      <c r="B1511" s="2" t="s">
        <v>17</v>
      </c>
      <c r="C1511" s="2" t="s">
        <v>18</v>
      </c>
      <c r="D1511" s="2" t="s">
        <v>19</v>
      </c>
      <c r="E1511" s="2" t="s">
        <v>20</v>
      </c>
      <c r="F1511" s="2" t="s">
        <v>3211</v>
      </c>
      <c r="G1511" s="2" t="s">
        <v>3212</v>
      </c>
      <c r="H1511" s="2" t="s">
        <v>969</v>
      </c>
      <c r="I1511" s="2" t="s">
        <v>970</v>
      </c>
      <c r="J1511" s="2" t="s">
        <v>971</v>
      </c>
      <c r="K1511" s="2" t="s">
        <v>62</v>
      </c>
      <c r="L1511" s="2" t="s">
        <v>83</v>
      </c>
      <c r="M1511" s="2" t="s">
        <v>115</v>
      </c>
      <c r="N1511" s="2" t="s">
        <v>29</v>
      </c>
      <c r="O1511" s="2" t="s">
        <v>30</v>
      </c>
      <c r="P1511" s="7">
        <v>0</v>
      </c>
      <c r="R1511" s="2" t="s">
        <v>3212</v>
      </c>
      <c r="S1511" t="s">
        <v>4097</v>
      </c>
      <c r="T1511" t="s">
        <v>5455</v>
      </c>
      <c r="V1511" t="s">
        <v>4097</v>
      </c>
      <c r="W1511" t="s">
        <v>5764</v>
      </c>
      <c r="Y1511" t="str">
        <f t="shared" si="46"/>
        <v>Nguyen</v>
      </c>
      <c r="Z1511" t="str">
        <f t="shared" si="47"/>
        <v>Cao Tin</v>
      </c>
    </row>
    <row r="1512" spans="1:26" ht="17.25" customHeight="1" x14ac:dyDescent="0.3">
      <c r="A1512" s="6" t="s">
        <v>16</v>
      </c>
      <c r="B1512" s="2" t="s">
        <v>17</v>
      </c>
      <c r="C1512" s="2" t="s">
        <v>18</v>
      </c>
      <c r="D1512" s="2" t="s">
        <v>19</v>
      </c>
      <c r="E1512" s="2" t="s">
        <v>20</v>
      </c>
      <c r="F1512" s="2" t="s">
        <v>3213</v>
      </c>
      <c r="G1512" s="2" t="s">
        <v>3214</v>
      </c>
      <c r="H1512" s="2" t="s">
        <v>969</v>
      </c>
      <c r="I1512" s="2" t="s">
        <v>970</v>
      </c>
      <c r="J1512" s="2" t="s">
        <v>971</v>
      </c>
      <c r="K1512" s="2" t="s">
        <v>62</v>
      </c>
      <c r="L1512" s="2" t="s">
        <v>83</v>
      </c>
      <c r="M1512" s="2" t="s">
        <v>115</v>
      </c>
      <c r="N1512" s="2" t="s">
        <v>29</v>
      </c>
      <c r="O1512" s="2" t="s">
        <v>30</v>
      </c>
      <c r="P1512" s="7">
        <v>0</v>
      </c>
      <c r="R1512" s="2" t="s">
        <v>3214</v>
      </c>
      <c r="S1512" t="s">
        <v>4194</v>
      </c>
      <c r="T1512" t="s">
        <v>5456</v>
      </c>
      <c r="V1512" t="s">
        <v>4194</v>
      </c>
      <c r="W1512" t="s">
        <v>5800</v>
      </c>
      <c r="Y1512" t="str">
        <f t="shared" si="46"/>
        <v>Vong</v>
      </c>
      <c r="Z1512" t="str">
        <f t="shared" si="47"/>
        <v>Vinh Toan</v>
      </c>
    </row>
    <row r="1513" spans="1:26" ht="17.25" customHeight="1" x14ac:dyDescent="0.3">
      <c r="A1513" s="6" t="s">
        <v>16</v>
      </c>
      <c r="B1513" s="2" t="s">
        <v>17</v>
      </c>
      <c r="C1513" s="2" t="s">
        <v>18</v>
      </c>
      <c r="D1513" s="2" t="s">
        <v>19</v>
      </c>
      <c r="E1513" s="2" t="s">
        <v>20</v>
      </c>
      <c r="F1513" s="2" t="s">
        <v>3215</v>
      </c>
      <c r="G1513" s="2" t="s">
        <v>3216</v>
      </c>
      <c r="H1513" s="2" t="s">
        <v>969</v>
      </c>
      <c r="I1513" s="2" t="s">
        <v>970</v>
      </c>
      <c r="J1513" s="2" t="s">
        <v>971</v>
      </c>
      <c r="K1513" s="2" t="s">
        <v>62</v>
      </c>
      <c r="L1513" s="2" t="s">
        <v>83</v>
      </c>
      <c r="M1513" s="2" t="s">
        <v>115</v>
      </c>
      <c r="N1513" s="2" t="s">
        <v>29</v>
      </c>
      <c r="O1513" s="2" t="s">
        <v>30</v>
      </c>
      <c r="P1513" s="7">
        <v>0</v>
      </c>
      <c r="R1513" s="2" t="s">
        <v>3216</v>
      </c>
      <c r="S1513" t="s">
        <v>4097</v>
      </c>
      <c r="T1513" t="s">
        <v>5457</v>
      </c>
      <c r="V1513" t="s">
        <v>4097</v>
      </c>
      <c r="W1513" t="s">
        <v>5764</v>
      </c>
      <c r="Y1513" t="str">
        <f t="shared" si="46"/>
        <v>Nguyen</v>
      </c>
      <c r="Z1513" t="str">
        <f t="shared" si="47"/>
        <v>Phan Cao Tri</v>
      </c>
    </row>
    <row r="1514" spans="1:26" ht="17.25" customHeight="1" x14ac:dyDescent="0.3">
      <c r="A1514" s="6" t="s">
        <v>16</v>
      </c>
      <c r="B1514" s="2" t="s">
        <v>17</v>
      </c>
      <c r="C1514" s="2" t="s">
        <v>18</v>
      </c>
      <c r="D1514" s="2" t="s">
        <v>19</v>
      </c>
      <c r="E1514" s="2" t="s">
        <v>20</v>
      </c>
      <c r="F1514" s="2" t="s">
        <v>3217</v>
      </c>
      <c r="G1514" s="2" t="s">
        <v>3218</v>
      </c>
      <c r="H1514" s="2" t="s">
        <v>969</v>
      </c>
      <c r="I1514" s="2" t="s">
        <v>970</v>
      </c>
      <c r="J1514" s="2" t="s">
        <v>971</v>
      </c>
      <c r="K1514" s="2" t="s">
        <v>62</v>
      </c>
      <c r="L1514" s="2" t="s">
        <v>83</v>
      </c>
      <c r="M1514" s="2" t="s">
        <v>115</v>
      </c>
      <c r="N1514" s="2" t="s">
        <v>29</v>
      </c>
      <c r="O1514" s="2" t="s">
        <v>30</v>
      </c>
      <c r="P1514" s="7">
        <v>0</v>
      </c>
      <c r="R1514" s="2" t="s">
        <v>3218</v>
      </c>
      <c r="S1514" t="s">
        <v>4122</v>
      </c>
      <c r="T1514" t="s">
        <v>5458</v>
      </c>
      <c r="V1514" t="s">
        <v>4122</v>
      </c>
      <c r="W1514" t="s">
        <v>5786</v>
      </c>
      <c r="Y1514" t="str">
        <f t="shared" si="46"/>
        <v>Duong</v>
      </c>
      <c r="Z1514" t="str">
        <f t="shared" si="47"/>
        <v>Thanh Trieu</v>
      </c>
    </row>
    <row r="1515" spans="1:26" ht="17.25" customHeight="1" x14ac:dyDescent="0.3">
      <c r="A1515" s="6" t="s">
        <v>16</v>
      </c>
      <c r="B1515" s="2" t="s">
        <v>17</v>
      </c>
      <c r="C1515" s="2" t="s">
        <v>18</v>
      </c>
      <c r="D1515" s="2" t="s">
        <v>19</v>
      </c>
      <c r="E1515" s="2" t="s">
        <v>20</v>
      </c>
      <c r="F1515" s="2" t="s">
        <v>3219</v>
      </c>
      <c r="G1515" s="2" t="s">
        <v>3220</v>
      </c>
      <c r="H1515" s="2" t="s">
        <v>157</v>
      </c>
      <c r="I1515" s="2" t="s">
        <v>158</v>
      </c>
      <c r="J1515" s="2" t="s">
        <v>35</v>
      </c>
      <c r="K1515" s="2" t="s">
        <v>97</v>
      </c>
      <c r="L1515" s="2" t="s">
        <v>72</v>
      </c>
      <c r="M1515" s="2" t="s">
        <v>924</v>
      </c>
      <c r="N1515" s="2" t="s">
        <v>29</v>
      </c>
      <c r="O1515" s="2" t="s">
        <v>30</v>
      </c>
      <c r="P1515" s="7">
        <v>0</v>
      </c>
      <c r="R1515" s="2" t="s">
        <v>3220</v>
      </c>
      <c r="S1515" t="s">
        <v>4130</v>
      </c>
      <c r="T1515" t="s">
        <v>4231</v>
      </c>
      <c r="V1515" t="s">
        <v>4130</v>
      </c>
      <c r="W1515" t="s">
        <v>5790</v>
      </c>
      <c r="Y1515" t="str">
        <f t="shared" si="46"/>
        <v>Doan</v>
      </c>
      <c r="Z1515" t="str">
        <f t="shared" si="47"/>
        <v>Anh Tuan</v>
      </c>
    </row>
    <row r="1516" spans="1:26" ht="17.25" customHeight="1" x14ac:dyDescent="0.3">
      <c r="A1516" s="6" t="s">
        <v>16</v>
      </c>
      <c r="B1516" s="2" t="s">
        <v>17</v>
      </c>
      <c r="C1516" s="2" t="s">
        <v>18</v>
      </c>
      <c r="D1516" s="2" t="s">
        <v>19</v>
      </c>
      <c r="E1516" s="2" t="s">
        <v>20</v>
      </c>
      <c r="F1516" s="2" t="s">
        <v>3221</v>
      </c>
      <c r="G1516" s="2" t="s">
        <v>3222</v>
      </c>
      <c r="H1516" s="2" t="s">
        <v>969</v>
      </c>
      <c r="I1516" s="2" t="s">
        <v>970</v>
      </c>
      <c r="J1516" s="2" t="s">
        <v>971</v>
      </c>
      <c r="K1516" s="2" t="s">
        <v>62</v>
      </c>
      <c r="L1516" s="2" t="s">
        <v>83</v>
      </c>
      <c r="M1516" s="2" t="s">
        <v>115</v>
      </c>
      <c r="N1516" s="2" t="s">
        <v>29</v>
      </c>
      <c r="O1516" s="2" t="s">
        <v>30</v>
      </c>
      <c r="P1516" s="7">
        <v>0</v>
      </c>
      <c r="R1516" s="2" t="s">
        <v>3222</v>
      </c>
      <c r="S1516" t="s">
        <v>4102</v>
      </c>
      <c r="T1516" t="s">
        <v>5459</v>
      </c>
      <c r="V1516" t="s">
        <v>4102</v>
      </c>
      <c r="W1516" t="s">
        <v>5768</v>
      </c>
      <c r="Y1516" t="str">
        <f t="shared" si="46"/>
        <v>Ngo</v>
      </c>
      <c r="Z1516" t="str">
        <f t="shared" si="47"/>
        <v>Hoang Tuan</v>
      </c>
    </row>
    <row r="1517" spans="1:26" ht="17.25" customHeight="1" x14ac:dyDescent="0.3">
      <c r="A1517" s="6" t="s">
        <v>16</v>
      </c>
      <c r="B1517" s="2" t="s">
        <v>17</v>
      </c>
      <c r="C1517" s="2" t="s">
        <v>18</v>
      </c>
      <c r="D1517" s="2" t="s">
        <v>19</v>
      </c>
      <c r="E1517" s="2" t="s">
        <v>20</v>
      </c>
      <c r="F1517" s="2" t="s">
        <v>3223</v>
      </c>
      <c r="G1517" s="2" t="s">
        <v>3224</v>
      </c>
      <c r="H1517" s="2" t="s">
        <v>969</v>
      </c>
      <c r="I1517" s="2" t="s">
        <v>970</v>
      </c>
      <c r="J1517" s="2" t="s">
        <v>971</v>
      </c>
      <c r="K1517" s="2" t="s">
        <v>62</v>
      </c>
      <c r="L1517" s="2" t="s">
        <v>83</v>
      </c>
      <c r="M1517" s="2" t="s">
        <v>115</v>
      </c>
      <c r="N1517" s="2" t="s">
        <v>29</v>
      </c>
      <c r="O1517" s="2" t="s">
        <v>30</v>
      </c>
      <c r="P1517" s="7">
        <v>0</v>
      </c>
      <c r="R1517" s="2" t="s">
        <v>3224</v>
      </c>
      <c r="S1517" t="s">
        <v>4101</v>
      </c>
      <c r="T1517" t="s">
        <v>5460</v>
      </c>
      <c r="V1517" t="s">
        <v>4101</v>
      </c>
      <c r="W1517" t="s">
        <v>5766</v>
      </c>
      <c r="Y1517" t="str">
        <f t="shared" si="46"/>
        <v>Vu</v>
      </c>
      <c r="Z1517" t="str">
        <f t="shared" si="47"/>
        <v>Hoang Tung</v>
      </c>
    </row>
    <row r="1518" spans="1:26" ht="17.25" customHeight="1" x14ac:dyDescent="0.3">
      <c r="A1518" s="6" t="s">
        <v>16</v>
      </c>
      <c r="B1518" s="2" t="s">
        <v>17</v>
      </c>
      <c r="C1518" s="2" t="s">
        <v>18</v>
      </c>
      <c r="D1518" s="2" t="s">
        <v>19</v>
      </c>
      <c r="E1518" s="2" t="s">
        <v>20</v>
      </c>
      <c r="F1518" s="2" t="s">
        <v>3225</v>
      </c>
      <c r="G1518" s="2" t="s">
        <v>3226</v>
      </c>
      <c r="H1518" s="2" t="s">
        <v>969</v>
      </c>
      <c r="I1518" s="2" t="s">
        <v>970</v>
      </c>
      <c r="J1518" s="2" t="s">
        <v>971</v>
      </c>
      <c r="K1518" s="2" t="s">
        <v>62</v>
      </c>
      <c r="L1518" s="2" t="s">
        <v>83</v>
      </c>
      <c r="M1518" s="2" t="s">
        <v>115</v>
      </c>
      <c r="N1518" s="2" t="s">
        <v>29</v>
      </c>
      <c r="O1518" s="2" t="s">
        <v>30</v>
      </c>
      <c r="P1518" s="7">
        <v>0</v>
      </c>
      <c r="R1518" s="2" t="s">
        <v>3226</v>
      </c>
      <c r="S1518" t="s">
        <v>4103</v>
      </c>
      <c r="T1518" t="s">
        <v>5461</v>
      </c>
      <c r="V1518" t="s">
        <v>4103</v>
      </c>
      <c r="W1518" t="s">
        <v>5766</v>
      </c>
      <c r="Y1518" t="str">
        <f t="shared" si="46"/>
        <v>Do</v>
      </c>
      <c r="Z1518" t="str">
        <f t="shared" si="47"/>
        <v>Huynh Diem Uyen</v>
      </c>
    </row>
    <row r="1519" spans="1:26" ht="17.25" customHeight="1" x14ac:dyDescent="0.3">
      <c r="A1519" s="6" t="s">
        <v>16</v>
      </c>
      <c r="B1519" s="2" t="s">
        <v>17</v>
      </c>
      <c r="C1519" s="2" t="s">
        <v>18</v>
      </c>
      <c r="D1519" s="2" t="s">
        <v>19</v>
      </c>
      <c r="E1519" s="2" t="s">
        <v>20</v>
      </c>
      <c r="F1519" s="2" t="s">
        <v>3227</v>
      </c>
      <c r="G1519" s="2" t="s">
        <v>3228</v>
      </c>
      <c r="H1519" s="2" t="s">
        <v>157</v>
      </c>
      <c r="I1519" s="2" t="s">
        <v>158</v>
      </c>
      <c r="J1519" s="2" t="s">
        <v>114</v>
      </c>
      <c r="K1519" s="2" t="s">
        <v>97</v>
      </c>
      <c r="L1519" s="2" t="s">
        <v>72</v>
      </c>
      <c r="M1519" s="2" t="s">
        <v>28</v>
      </c>
      <c r="N1519" s="2" t="s">
        <v>29</v>
      </c>
      <c r="O1519" s="2" t="s">
        <v>30</v>
      </c>
      <c r="P1519" s="7">
        <v>0</v>
      </c>
      <c r="R1519" s="2" t="s">
        <v>3228</v>
      </c>
      <c r="S1519" t="s">
        <v>4111</v>
      </c>
      <c r="T1519" t="s">
        <v>5462</v>
      </c>
      <c r="V1519" t="s">
        <v>4111</v>
      </c>
      <c r="W1519" t="s">
        <v>5775</v>
      </c>
      <c r="Y1519" t="str">
        <f t="shared" si="46"/>
        <v>Pham</v>
      </c>
      <c r="Z1519" t="str">
        <f t="shared" si="47"/>
        <v>Ngoc Phuong Uyen</v>
      </c>
    </row>
    <row r="1520" spans="1:26" ht="17.25" customHeight="1" x14ac:dyDescent="0.3">
      <c r="A1520" s="6" t="s">
        <v>16</v>
      </c>
      <c r="B1520" s="2" t="s">
        <v>17</v>
      </c>
      <c r="C1520" s="2" t="s">
        <v>18</v>
      </c>
      <c r="D1520" s="2" t="s">
        <v>19</v>
      </c>
      <c r="E1520" s="2" t="s">
        <v>20</v>
      </c>
      <c r="F1520" s="2" t="s">
        <v>3229</v>
      </c>
      <c r="G1520" s="2" t="s">
        <v>3230</v>
      </c>
      <c r="H1520" s="2" t="s">
        <v>969</v>
      </c>
      <c r="I1520" s="2" t="s">
        <v>970</v>
      </c>
      <c r="J1520" s="2" t="s">
        <v>971</v>
      </c>
      <c r="K1520" s="2" t="s">
        <v>62</v>
      </c>
      <c r="L1520" s="2" t="s">
        <v>83</v>
      </c>
      <c r="M1520" s="2" t="s">
        <v>115</v>
      </c>
      <c r="N1520" s="2" t="s">
        <v>29</v>
      </c>
      <c r="O1520" s="2" t="s">
        <v>30</v>
      </c>
      <c r="P1520" s="7">
        <v>0</v>
      </c>
      <c r="R1520" s="2" t="s">
        <v>3230</v>
      </c>
      <c r="S1520" t="s">
        <v>4099</v>
      </c>
      <c r="T1520" t="s">
        <v>5463</v>
      </c>
      <c r="V1520" t="s">
        <v>4099</v>
      </c>
      <c r="W1520" t="s">
        <v>5766</v>
      </c>
      <c r="Y1520" t="str">
        <f t="shared" si="46"/>
        <v>Le</v>
      </c>
      <c r="Z1520" t="str">
        <f t="shared" si="47"/>
        <v>Quoc Van</v>
      </c>
    </row>
    <row r="1521" spans="1:26" ht="17.25" customHeight="1" x14ac:dyDescent="0.3">
      <c r="A1521" s="6" t="s">
        <v>16</v>
      </c>
      <c r="B1521" s="2" t="s">
        <v>17</v>
      </c>
      <c r="C1521" s="2" t="s">
        <v>18</v>
      </c>
      <c r="D1521" s="2" t="s">
        <v>19</v>
      </c>
      <c r="E1521" s="2" t="s">
        <v>20</v>
      </c>
      <c r="F1521" s="2" t="s">
        <v>3231</v>
      </c>
      <c r="G1521" s="2" t="s">
        <v>3232</v>
      </c>
      <c r="H1521" s="2" t="s">
        <v>969</v>
      </c>
      <c r="I1521" s="2" t="s">
        <v>970</v>
      </c>
      <c r="J1521" s="2" t="s">
        <v>971</v>
      </c>
      <c r="K1521" s="2" t="s">
        <v>62</v>
      </c>
      <c r="L1521" s="2" t="s">
        <v>83</v>
      </c>
      <c r="M1521" s="2" t="s">
        <v>115</v>
      </c>
      <c r="N1521" s="2" t="s">
        <v>29</v>
      </c>
      <c r="O1521" s="2" t="s">
        <v>30</v>
      </c>
      <c r="P1521" s="7">
        <v>0</v>
      </c>
      <c r="R1521" s="2" t="s">
        <v>3232</v>
      </c>
      <c r="S1521" t="s">
        <v>4110</v>
      </c>
      <c r="T1521" t="s">
        <v>5464</v>
      </c>
      <c r="V1521" t="s">
        <v>4110</v>
      </c>
      <c r="W1521" t="s">
        <v>5774</v>
      </c>
      <c r="Y1521" t="str">
        <f t="shared" si="46"/>
        <v>Trinh</v>
      </c>
      <c r="Z1521" t="str">
        <f t="shared" si="47"/>
        <v>Nguyen Thao Vi</v>
      </c>
    </row>
    <row r="1522" spans="1:26" ht="17.25" customHeight="1" x14ac:dyDescent="0.3">
      <c r="A1522" s="6" t="s">
        <v>16</v>
      </c>
      <c r="B1522" s="2" t="s">
        <v>17</v>
      </c>
      <c r="C1522" s="2" t="s">
        <v>18</v>
      </c>
      <c r="D1522" s="2" t="s">
        <v>19</v>
      </c>
      <c r="E1522" s="2" t="s">
        <v>20</v>
      </c>
      <c r="F1522" s="2" t="s">
        <v>3233</v>
      </c>
      <c r="G1522" s="2" t="s">
        <v>3234</v>
      </c>
      <c r="H1522" s="2" t="s">
        <v>969</v>
      </c>
      <c r="I1522" s="2" t="s">
        <v>970</v>
      </c>
      <c r="J1522" s="2" t="s">
        <v>971</v>
      </c>
      <c r="K1522" s="2" t="s">
        <v>62</v>
      </c>
      <c r="L1522" s="2" t="s">
        <v>83</v>
      </c>
      <c r="M1522" s="2" t="s">
        <v>115</v>
      </c>
      <c r="N1522" s="2" t="s">
        <v>29</v>
      </c>
      <c r="O1522" s="2" t="s">
        <v>30</v>
      </c>
      <c r="P1522" s="7">
        <v>0</v>
      </c>
      <c r="R1522" s="2" t="s">
        <v>3234</v>
      </c>
      <c r="S1522" t="s">
        <v>4108</v>
      </c>
      <c r="T1522" t="s">
        <v>5465</v>
      </c>
      <c r="V1522" t="s">
        <v>4108</v>
      </c>
      <c r="W1522" t="s">
        <v>5772</v>
      </c>
      <c r="Y1522" t="str">
        <f t="shared" si="46"/>
        <v>Dinh</v>
      </c>
      <c r="Z1522" t="str">
        <f t="shared" si="47"/>
        <v>Hoang Viet</v>
      </c>
    </row>
    <row r="1523" spans="1:26" ht="17.25" customHeight="1" x14ac:dyDescent="0.3">
      <c r="A1523" s="6" t="s">
        <v>16</v>
      </c>
      <c r="B1523" s="2" t="s">
        <v>17</v>
      </c>
      <c r="C1523" s="2" t="s">
        <v>18</v>
      </c>
      <c r="D1523" s="2" t="s">
        <v>19</v>
      </c>
      <c r="E1523" s="2" t="s">
        <v>20</v>
      </c>
      <c r="F1523" s="2" t="s">
        <v>3235</v>
      </c>
      <c r="G1523" s="2" t="s">
        <v>3236</v>
      </c>
      <c r="H1523" s="2" t="s">
        <v>969</v>
      </c>
      <c r="I1523" s="2" t="s">
        <v>970</v>
      </c>
      <c r="J1523" s="2" t="s">
        <v>971</v>
      </c>
      <c r="K1523" s="2" t="s">
        <v>62</v>
      </c>
      <c r="L1523" s="2" t="s">
        <v>83</v>
      </c>
      <c r="M1523" s="2" t="s">
        <v>115</v>
      </c>
      <c r="N1523" s="2" t="s">
        <v>29</v>
      </c>
      <c r="O1523" s="2" t="s">
        <v>30</v>
      </c>
      <c r="P1523" s="7">
        <v>0</v>
      </c>
      <c r="R1523" s="2" t="s">
        <v>3236</v>
      </c>
      <c r="S1523" t="s">
        <v>4138</v>
      </c>
      <c r="T1523" t="s">
        <v>5466</v>
      </c>
      <c r="V1523" t="s">
        <v>4138</v>
      </c>
      <c r="W1523" t="s">
        <v>5792</v>
      </c>
      <c r="Y1523" t="str">
        <f t="shared" si="46"/>
        <v>Phung</v>
      </c>
      <c r="Z1523" t="str">
        <f t="shared" si="47"/>
        <v>Khanh Vinh</v>
      </c>
    </row>
    <row r="1524" spans="1:26" ht="17.25" customHeight="1" x14ac:dyDescent="0.3">
      <c r="A1524" s="6" t="s">
        <v>16</v>
      </c>
      <c r="B1524" s="2" t="s">
        <v>17</v>
      </c>
      <c r="C1524" s="2" t="s">
        <v>18</v>
      </c>
      <c r="D1524" s="2" t="s">
        <v>19</v>
      </c>
      <c r="E1524" s="2" t="s">
        <v>20</v>
      </c>
      <c r="F1524" s="2" t="s">
        <v>3237</v>
      </c>
      <c r="G1524" s="2" t="s">
        <v>3238</v>
      </c>
      <c r="H1524" s="2" t="s">
        <v>969</v>
      </c>
      <c r="I1524" s="2" t="s">
        <v>970</v>
      </c>
      <c r="J1524" s="2" t="s">
        <v>971</v>
      </c>
      <c r="K1524" s="2" t="s">
        <v>62</v>
      </c>
      <c r="L1524" s="2" t="s">
        <v>83</v>
      </c>
      <c r="M1524" s="2" t="s">
        <v>115</v>
      </c>
      <c r="N1524" s="2" t="s">
        <v>29</v>
      </c>
      <c r="O1524" s="2" t="s">
        <v>30</v>
      </c>
      <c r="P1524" s="7">
        <v>0</v>
      </c>
      <c r="R1524" s="2" t="s">
        <v>3238</v>
      </c>
      <c r="S1524" t="s">
        <v>4099</v>
      </c>
      <c r="T1524" t="s">
        <v>5467</v>
      </c>
      <c r="V1524" t="s">
        <v>4099</v>
      </c>
      <c r="W1524" t="s">
        <v>5766</v>
      </c>
      <c r="Y1524" t="str">
        <f t="shared" si="46"/>
        <v>Le</v>
      </c>
      <c r="Z1524" t="str">
        <f t="shared" si="47"/>
        <v>Khanh Vuong</v>
      </c>
    </row>
    <row r="1525" spans="1:26" ht="17.25" customHeight="1" x14ac:dyDescent="0.3">
      <c r="A1525" s="6" t="s">
        <v>16</v>
      </c>
      <c r="B1525" s="2" t="s">
        <v>17</v>
      </c>
      <c r="C1525" s="2" t="s">
        <v>18</v>
      </c>
      <c r="D1525" s="2" t="s">
        <v>19</v>
      </c>
      <c r="E1525" s="2" t="s">
        <v>20</v>
      </c>
      <c r="F1525" s="2" t="s">
        <v>3239</v>
      </c>
      <c r="G1525" s="2" t="s">
        <v>3240</v>
      </c>
      <c r="H1525" s="2" t="s">
        <v>969</v>
      </c>
      <c r="I1525" s="2" t="s">
        <v>970</v>
      </c>
      <c r="J1525" s="2" t="s">
        <v>971</v>
      </c>
      <c r="K1525" s="2" t="s">
        <v>62</v>
      </c>
      <c r="L1525" s="2" t="s">
        <v>83</v>
      </c>
      <c r="M1525" s="2" t="s">
        <v>115</v>
      </c>
      <c r="N1525" s="2" t="s">
        <v>29</v>
      </c>
      <c r="O1525" s="2" t="s">
        <v>30</v>
      </c>
      <c r="P1525" s="7">
        <v>0</v>
      </c>
      <c r="R1525" s="2" t="s">
        <v>3240</v>
      </c>
      <c r="S1525" t="s">
        <v>4109</v>
      </c>
      <c r="T1525" t="s">
        <v>5468</v>
      </c>
      <c r="V1525" t="s">
        <v>4109</v>
      </c>
      <c r="W1525" t="s">
        <v>5773</v>
      </c>
      <c r="Y1525" t="str">
        <f t="shared" si="46"/>
        <v>Huynh</v>
      </c>
      <c r="Z1525" t="str">
        <f t="shared" si="47"/>
        <v>Phan Nhat Vy</v>
      </c>
    </row>
    <row r="1526" spans="1:26" ht="17.25" customHeight="1" x14ac:dyDescent="0.3">
      <c r="A1526" s="6" t="s">
        <v>16</v>
      </c>
      <c r="B1526" s="2" t="s">
        <v>17</v>
      </c>
      <c r="C1526" s="2" t="s">
        <v>18</v>
      </c>
      <c r="D1526" s="2" t="s">
        <v>19</v>
      </c>
      <c r="E1526" s="2" t="s">
        <v>20</v>
      </c>
      <c r="F1526" s="2" t="s">
        <v>3241</v>
      </c>
      <c r="G1526" s="2" t="s">
        <v>3242</v>
      </c>
      <c r="H1526" s="2" t="s">
        <v>527</v>
      </c>
      <c r="I1526" s="2" t="s">
        <v>528</v>
      </c>
      <c r="J1526" s="2" t="s">
        <v>233</v>
      </c>
      <c r="K1526" s="2" t="s">
        <v>62</v>
      </c>
      <c r="L1526" s="2" t="s">
        <v>72</v>
      </c>
      <c r="M1526" s="2" t="s">
        <v>212</v>
      </c>
      <c r="N1526" s="2" t="s">
        <v>29</v>
      </c>
      <c r="O1526" s="2" t="s">
        <v>30</v>
      </c>
      <c r="P1526" s="7">
        <v>0</v>
      </c>
      <c r="R1526" s="2" t="s">
        <v>3242</v>
      </c>
      <c r="S1526" t="s">
        <v>4097</v>
      </c>
      <c r="T1526" t="s">
        <v>5469</v>
      </c>
      <c r="V1526" t="s">
        <v>4097</v>
      </c>
      <c r="W1526" t="s">
        <v>5764</v>
      </c>
      <c r="Y1526" t="str">
        <f t="shared" si="46"/>
        <v>Nguyen</v>
      </c>
      <c r="Z1526" t="str">
        <f t="shared" si="47"/>
        <v>Phuc An</v>
      </c>
    </row>
    <row r="1527" spans="1:26" ht="17.25" customHeight="1" x14ac:dyDescent="0.3">
      <c r="A1527" s="6" t="s">
        <v>16</v>
      </c>
      <c r="B1527" s="2" t="s">
        <v>17</v>
      </c>
      <c r="C1527" s="2" t="s">
        <v>18</v>
      </c>
      <c r="D1527" s="2" t="s">
        <v>19</v>
      </c>
      <c r="E1527" s="2" t="s">
        <v>20</v>
      </c>
      <c r="F1527" s="2" t="s">
        <v>3243</v>
      </c>
      <c r="G1527" s="2" t="s">
        <v>3244</v>
      </c>
      <c r="H1527" s="2" t="s">
        <v>527</v>
      </c>
      <c r="I1527" s="2" t="s">
        <v>528</v>
      </c>
      <c r="J1527" s="2" t="s">
        <v>1055</v>
      </c>
      <c r="K1527" s="2" t="s">
        <v>62</v>
      </c>
      <c r="L1527" s="2" t="s">
        <v>72</v>
      </c>
      <c r="M1527" s="2" t="s">
        <v>49</v>
      </c>
      <c r="N1527" s="2" t="s">
        <v>29</v>
      </c>
      <c r="O1527" s="2" t="s">
        <v>30</v>
      </c>
      <c r="P1527" s="7">
        <v>0</v>
      </c>
      <c r="R1527" s="2" t="s">
        <v>3244</v>
      </c>
      <c r="S1527" t="s">
        <v>4195</v>
      </c>
      <c r="T1527" t="s">
        <v>5470</v>
      </c>
      <c r="V1527" t="s">
        <v>4195</v>
      </c>
      <c r="W1527" t="s">
        <v>5801</v>
      </c>
      <c r="Y1527" t="str">
        <f t="shared" si="46"/>
        <v>Trinh</v>
      </c>
      <c r="Z1527" t="str">
        <f t="shared" si="47"/>
        <v>Cao An</v>
      </c>
    </row>
    <row r="1528" spans="1:26" ht="17.25" customHeight="1" x14ac:dyDescent="0.3">
      <c r="A1528" s="6" t="s">
        <v>16</v>
      </c>
      <c r="B1528" s="2" t="s">
        <v>17</v>
      </c>
      <c r="C1528" s="2" t="s">
        <v>18</v>
      </c>
      <c r="D1528" s="2" t="s">
        <v>19</v>
      </c>
      <c r="E1528" s="2" t="s">
        <v>20</v>
      </c>
      <c r="F1528" s="2" t="s">
        <v>3245</v>
      </c>
      <c r="G1528" s="2" t="s">
        <v>3246</v>
      </c>
      <c r="H1528" s="2" t="s">
        <v>527</v>
      </c>
      <c r="I1528" s="2" t="s">
        <v>528</v>
      </c>
      <c r="J1528" s="2" t="s">
        <v>87</v>
      </c>
      <c r="K1528" s="2" t="s">
        <v>62</v>
      </c>
      <c r="L1528" s="2" t="s">
        <v>72</v>
      </c>
      <c r="M1528" s="2" t="s">
        <v>55</v>
      </c>
      <c r="N1528" s="2" t="s">
        <v>29</v>
      </c>
      <c r="O1528" s="2" t="s">
        <v>30</v>
      </c>
      <c r="P1528" s="7">
        <v>0</v>
      </c>
      <c r="R1528" s="2" t="s">
        <v>3246</v>
      </c>
      <c r="S1528" t="s">
        <v>4099</v>
      </c>
      <c r="T1528" t="s">
        <v>5471</v>
      </c>
      <c r="V1528" t="s">
        <v>4099</v>
      </c>
      <c r="W1528" t="s">
        <v>5766</v>
      </c>
      <c r="Y1528" t="str">
        <f t="shared" si="46"/>
        <v>Le</v>
      </c>
      <c r="Z1528" t="str">
        <f t="shared" si="47"/>
        <v>Thien An</v>
      </c>
    </row>
    <row r="1529" spans="1:26" ht="17.25" customHeight="1" x14ac:dyDescent="0.3">
      <c r="A1529" s="6" t="s">
        <v>16</v>
      </c>
      <c r="B1529" s="2" t="s">
        <v>17</v>
      </c>
      <c r="C1529" s="2" t="s">
        <v>18</v>
      </c>
      <c r="D1529" s="2" t="s">
        <v>19</v>
      </c>
      <c r="E1529" s="2" t="s">
        <v>20</v>
      </c>
      <c r="F1529" s="2" t="s">
        <v>3247</v>
      </c>
      <c r="G1529" s="2" t="s">
        <v>3248</v>
      </c>
      <c r="H1529" s="2" t="s">
        <v>527</v>
      </c>
      <c r="I1529" s="2" t="s">
        <v>528</v>
      </c>
      <c r="J1529" s="2" t="s">
        <v>236</v>
      </c>
      <c r="K1529" s="2" t="s">
        <v>62</v>
      </c>
      <c r="L1529" s="2" t="s">
        <v>72</v>
      </c>
      <c r="M1529" s="2" t="s">
        <v>37</v>
      </c>
      <c r="N1529" s="2" t="s">
        <v>29</v>
      </c>
      <c r="O1529" s="2" t="s">
        <v>30</v>
      </c>
      <c r="P1529" s="7">
        <v>0</v>
      </c>
      <c r="R1529" s="2" t="s">
        <v>3248</v>
      </c>
      <c r="S1529" t="s">
        <v>4097</v>
      </c>
      <c r="T1529" t="s">
        <v>5472</v>
      </c>
      <c r="V1529" t="s">
        <v>4097</v>
      </c>
      <c r="W1529" t="s">
        <v>5764</v>
      </c>
      <c r="Y1529" t="str">
        <f t="shared" si="46"/>
        <v>Nguyen</v>
      </c>
      <c r="Z1529" t="str">
        <f t="shared" si="47"/>
        <v>Duy An</v>
      </c>
    </row>
    <row r="1530" spans="1:26" ht="17.25" customHeight="1" x14ac:dyDescent="0.3">
      <c r="A1530" s="6" t="s">
        <v>16</v>
      </c>
      <c r="B1530" s="2" t="s">
        <v>17</v>
      </c>
      <c r="C1530" s="2" t="s">
        <v>18</v>
      </c>
      <c r="D1530" s="2" t="s">
        <v>19</v>
      </c>
      <c r="E1530" s="2" t="s">
        <v>20</v>
      </c>
      <c r="F1530" s="2" t="s">
        <v>3249</v>
      </c>
      <c r="G1530" s="2" t="s">
        <v>3250</v>
      </c>
      <c r="H1530" s="2" t="s">
        <v>527</v>
      </c>
      <c r="I1530" s="2" t="s">
        <v>528</v>
      </c>
      <c r="J1530" s="2" t="s">
        <v>233</v>
      </c>
      <c r="K1530" s="2" t="s">
        <v>62</v>
      </c>
      <c r="L1530" s="2" t="s">
        <v>72</v>
      </c>
      <c r="M1530" s="2" t="s">
        <v>212</v>
      </c>
      <c r="N1530" s="2" t="s">
        <v>29</v>
      </c>
      <c r="O1530" s="2" t="s">
        <v>30</v>
      </c>
      <c r="P1530" s="7">
        <v>0</v>
      </c>
      <c r="R1530" s="2" t="s">
        <v>3250</v>
      </c>
      <c r="S1530" t="s">
        <v>4124</v>
      </c>
      <c r="T1530" t="s">
        <v>5473</v>
      </c>
      <c r="V1530" t="s">
        <v>4124</v>
      </c>
      <c r="W1530" t="s">
        <v>5787</v>
      </c>
      <c r="Y1530" t="str">
        <f t="shared" si="46"/>
        <v>Cao</v>
      </c>
      <c r="Z1530" t="str">
        <f t="shared" si="47"/>
        <v>Nguyen Lan Anh</v>
      </c>
    </row>
    <row r="1531" spans="1:26" ht="17.25" customHeight="1" x14ac:dyDescent="0.3">
      <c r="A1531" s="6" t="s">
        <v>16</v>
      </c>
      <c r="B1531" s="2" t="s">
        <v>17</v>
      </c>
      <c r="C1531" s="2" t="s">
        <v>18</v>
      </c>
      <c r="D1531" s="2" t="s">
        <v>19</v>
      </c>
      <c r="E1531" s="2" t="s">
        <v>20</v>
      </c>
      <c r="F1531" s="2" t="s">
        <v>3251</v>
      </c>
      <c r="G1531" s="2" t="s">
        <v>3252</v>
      </c>
      <c r="H1531" s="2" t="s">
        <v>527</v>
      </c>
      <c r="I1531" s="2" t="s">
        <v>528</v>
      </c>
      <c r="J1531" s="2" t="s">
        <v>233</v>
      </c>
      <c r="K1531" s="2" t="s">
        <v>62</v>
      </c>
      <c r="L1531" s="2" t="s">
        <v>72</v>
      </c>
      <c r="M1531" s="2" t="s">
        <v>212</v>
      </c>
      <c r="N1531" s="2" t="s">
        <v>29</v>
      </c>
      <c r="O1531" s="2" t="s">
        <v>30</v>
      </c>
      <c r="P1531" s="7">
        <v>0</v>
      </c>
      <c r="R1531" s="2" t="s">
        <v>3252</v>
      </c>
      <c r="S1531" t="s">
        <v>4107</v>
      </c>
      <c r="T1531" t="s">
        <v>5474</v>
      </c>
      <c r="V1531" t="s">
        <v>4107</v>
      </c>
      <c r="W1531" t="s">
        <v>5771</v>
      </c>
      <c r="Y1531" t="str">
        <f t="shared" si="46"/>
        <v>Dang</v>
      </c>
      <c r="Z1531" t="str">
        <f t="shared" si="47"/>
        <v>Chau Anh</v>
      </c>
    </row>
    <row r="1532" spans="1:26" ht="17.25" customHeight="1" x14ac:dyDescent="0.3">
      <c r="A1532" s="6" t="s">
        <v>16</v>
      </c>
      <c r="B1532" s="2" t="s">
        <v>17</v>
      </c>
      <c r="C1532" s="2" t="s">
        <v>18</v>
      </c>
      <c r="D1532" s="2" t="s">
        <v>19</v>
      </c>
      <c r="E1532" s="2" t="s">
        <v>20</v>
      </c>
      <c r="F1532" s="2" t="s">
        <v>3253</v>
      </c>
      <c r="G1532" s="2" t="s">
        <v>3254</v>
      </c>
      <c r="H1532" s="2" t="s">
        <v>527</v>
      </c>
      <c r="I1532" s="2" t="s">
        <v>528</v>
      </c>
      <c r="J1532" s="2" t="s">
        <v>236</v>
      </c>
      <c r="K1532" s="2" t="s">
        <v>62</v>
      </c>
      <c r="L1532" s="2" t="s">
        <v>72</v>
      </c>
      <c r="M1532" s="2" t="s">
        <v>37</v>
      </c>
      <c r="N1532" s="2" t="s">
        <v>29</v>
      </c>
      <c r="O1532" s="2" t="s">
        <v>30</v>
      </c>
      <c r="P1532" s="7">
        <v>0</v>
      </c>
      <c r="R1532" s="2" t="s">
        <v>3254</v>
      </c>
      <c r="S1532" t="s">
        <v>4108</v>
      </c>
      <c r="T1532" t="s">
        <v>5475</v>
      </c>
      <c r="V1532" t="s">
        <v>4108</v>
      </c>
      <c r="W1532" t="s">
        <v>5772</v>
      </c>
      <c r="Y1532" t="str">
        <f t="shared" si="46"/>
        <v>Dinh</v>
      </c>
      <c r="Z1532" t="str">
        <f t="shared" si="47"/>
        <v>Gia Hoi Anh</v>
      </c>
    </row>
    <row r="1533" spans="1:26" ht="17.25" customHeight="1" x14ac:dyDescent="0.3">
      <c r="A1533" s="6" t="s">
        <v>16</v>
      </c>
      <c r="B1533" s="2" t="s">
        <v>17</v>
      </c>
      <c r="C1533" s="2" t="s">
        <v>18</v>
      </c>
      <c r="D1533" s="2" t="s">
        <v>19</v>
      </c>
      <c r="E1533" s="2" t="s">
        <v>20</v>
      </c>
      <c r="F1533" s="2" t="s">
        <v>3255</v>
      </c>
      <c r="G1533" s="2" t="s">
        <v>3256</v>
      </c>
      <c r="H1533" s="2" t="s">
        <v>527</v>
      </c>
      <c r="I1533" s="2" t="s">
        <v>528</v>
      </c>
      <c r="J1533" s="2" t="s">
        <v>87</v>
      </c>
      <c r="K1533" s="2" t="s">
        <v>62</v>
      </c>
      <c r="L1533" s="2" t="s">
        <v>72</v>
      </c>
      <c r="M1533" s="2" t="s">
        <v>55</v>
      </c>
      <c r="N1533" s="2" t="s">
        <v>29</v>
      </c>
      <c r="O1533" s="2" t="s">
        <v>30</v>
      </c>
      <c r="P1533" s="7">
        <v>0</v>
      </c>
      <c r="R1533" s="2" t="s">
        <v>3256</v>
      </c>
      <c r="S1533" t="s">
        <v>4103</v>
      </c>
      <c r="T1533" t="s">
        <v>5476</v>
      </c>
      <c r="V1533" t="s">
        <v>4103</v>
      </c>
      <c r="W1533" t="s">
        <v>5766</v>
      </c>
      <c r="Y1533" t="str">
        <f t="shared" si="46"/>
        <v>Do</v>
      </c>
      <c r="Z1533" t="str">
        <f t="shared" si="47"/>
        <v>Tan Ngoc Anh</v>
      </c>
    </row>
    <row r="1534" spans="1:26" ht="17.25" customHeight="1" x14ac:dyDescent="0.3">
      <c r="A1534" s="6" t="s">
        <v>16</v>
      </c>
      <c r="B1534" s="2" t="s">
        <v>17</v>
      </c>
      <c r="C1534" s="2" t="s">
        <v>18</v>
      </c>
      <c r="D1534" s="2" t="s">
        <v>19</v>
      </c>
      <c r="E1534" s="2" t="s">
        <v>20</v>
      </c>
      <c r="F1534" s="2" t="s">
        <v>3257</v>
      </c>
      <c r="G1534" s="2" t="s">
        <v>3258</v>
      </c>
      <c r="H1534" s="2" t="s">
        <v>527</v>
      </c>
      <c r="I1534" s="2" t="s">
        <v>528</v>
      </c>
      <c r="J1534" s="2" t="s">
        <v>87</v>
      </c>
      <c r="K1534" s="2" t="s">
        <v>62</v>
      </c>
      <c r="L1534" s="2" t="s">
        <v>72</v>
      </c>
      <c r="M1534" s="2" t="s">
        <v>55</v>
      </c>
      <c r="N1534" s="2" t="s">
        <v>29</v>
      </c>
      <c r="O1534" s="2" t="s">
        <v>30</v>
      </c>
      <c r="P1534" s="7">
        <v>0</v>
      </c>
      <c r="R1534" s="2" t="s">
        <v>3258</v>
      </c>
      <c r="S1534" t="s">
        <v>4126</v>
      </c>
      <c r="T1534" t="s">
        <v>4990</v>
      </c>
      <c r="V1534" t="s">
        <v>4126</v>
      </c>
      <c r="W1534" t="s">
        <v>5766</v>
      </c>
      <c r="Y1534" t="str">
        <f t="shared" si="46"/>
        <v>Ha</v>
      </c>
      <c r="Z1534" t="str">
        <f t="shared" si="47"/>
        <v>Tuan Anh</v>
      </c>
    </row>
    <row r="1535" spans="1:26" ht="17.25" customHeight="1" x14ac:dyDescent="0.3">
      <c r="A1535" s="6" t="s">
        <v>16</v>
      </c>
      <c r="B1535" s="2" t="s">
        <v>17</v>
      </c>
      <c r="C1535" s="2" t="s">
        <v>18</v>
      </c>
      <c r="D1535" s="2" t="s">
        <v>19</v>
      </c>
      <c r="E1535" s="2" t="s">
        <v>20</v>
      </c>
      <c r="F1535" s="2" t="s">
        <v>3259</v>
      </c>
      <c r="G1535" s="2" t="s">
        <v>3260</v>
      </c>
      <c r="H1535" s="2" t="s">
        <v>527</v>
      </c>
      <c r="I1535" s="2" t="s">
        <v>528</v>
      </c>
      <c r="J1535" s="2" t="s">
        <v>87</v>
      </c>
      <c r="K1535" s="2" t="s">
        <v>62</v>
      </c>
      <c r="L1535" s="2" t="s">
        <v>72</v>
      </c>
      <c r="M1535" s="2" t="s">
        <v>55</v>
      </c>
      <c r="N1535" s="2" t="s">
        <v>29</v>
      </c>
      <c r="O1535" s="2" t="s">
        <v>30</v>
      </c>
      <c r="P1535" s="7">
        <v>0</v>
      </c>
      <c r="R1535" s="2" t="s">
        <v>3260</v>
      </c>
      <c r="S1535" t="s">
        <v>4099</v>
      </c>
      <c r="T1535" t="s">
        <v>5060</v>
      </c>
      <c r="V1535" t="s">
        <v>4099</v>
      </c>
      <c r="W1535" t="s">
        <v>5766</v>
      </c>
      <c r="Y1535" t="str">
        <f t="shared" si="46"/>
        <v>Le</v>
      </c>
      <c r="Z1535" t="str">
        <f t="shared" si="47"/>
        <v>Duy Anh</v>
      </c>
    </row>
    <row r="1536" spans="1:26" ht="17.25" customHeight="1" x14ac:dyDescent="0.3">
      <c r="A1536" s="6" t="s">
        <v>16</v>
      </c>
      <c r="B1536" s="2" t="s">
        <v>17</v>
      </c>
      <c r="C1536" s="2" t="s">
        <v>18</v>
      </c>
      <c r="D1536" s="2" t="s">
        <v>19</v>
      </c>
      <c r="E1536" s="2" t="s">
        <v>20</v>
      </c>
      <c r="F1536" s="2" t="s">
        <v>3261</v>
      </c>
      <c r="G1536" s="2" t="s">
        <v>3262</v>
      </c>
      <c r="H1536" s="2" t="s">
        <v>527</v>
      </c>
      <c r="I1536" s="2" t="s">
        <v>528</v>
      </c>
      <c r="J1536" s="2" t="s">
        <v>233</v>
      </c>
      <c r="K1536" s="2" t="s">
        <v>62</v>
      </c>
      <c r="L1536" s="2" t="s">
        <v>72</v>
      </c>
      <c r="M1536" s="2" t="s">
        <v>212</v>
      </c>
      <c r="N1536" s="2" t="s">
        <v>29</v>
      </c>
      <c r="O1536" s="2" t="s">
        <v>30</v>
      </c>
      <c r="P1536" s="7">
        <v>0</v>
      </c>
      <c r="R1536" s="2" t="s">
        <v>3262</v>
      </c>
      <c r="S1536" t="s">
        <v>4097</v>
      </c>
      <c r="T1536" t="s">
        <v>5477</v>
      </c>
      <c r="V1536" t="s">
        <v>4097</v>
      </c>
      <c r="W1536" t="s">
        <v>5764</v>
      </c>
      <c r="Y1536" t="str">
        <f t="shared" si="46"/>
        <v>Nguyen</v>
      </c>
      <c r="Z1536" t="str">
        <f t="shared" si="47"/>
        <v>Ha Anh</v>
      </c>
    </row>
    <row r="1537" spans="1:26" ht="17.25" customHeight="1" x14ac:dyDescent="0.3">
      <c r="A1537" s="6" t="s">
        <v>16</v>
      </c>
      <c r="B1537" s="2" t="s">
        <v>17</v>
      </c>
      <c r="C1537" s="2" t="s">
        <v>18</v>
      </c>
      <c r="D1537" s="2" t="s">
        <v>19</v>
      </c>
      <c r="E1537" s="2" t="s">
        <v>20</v>
      </c>
      <c r="F1537" s="2" t="s">
        <v>3263</v>
      </c>
      <c r="G1537" s="2" t="s">
        <v>3264</v>
      </c>
      <c r="H1537" s="2" t="s">
        <v>527</v>
      </c>
      <c r="I1537" s="2" t="s">
        <v>528</v>
      </c>
      <c r="J1537" s="2" t="s">
        <v>87</v>
      </c>
      <c r="K1537" s="2" t="s">
        <v>62</v>
      </c>
      <c r="L1537" s="2" t="s">
        <v>72</v>
      </c>
      <c r="M1537" s="2" t="s">
        <v>55</v>
      </c>
      <c r="N1537" s="2" t="s">
        <v>29</v>
      </c>
      <c r="O1537" s="2" t="s">
        <v>30</v>
      </c>
      <c r="P1537" s="7">
        <v>0</v>
      </c>
      <c r="R1537" s="2" t="s">
        <v>3264</v>
      </c>
      <c r="S1537" t="s">
        <v>4097</v>
      </c>
      <c r="T1537" t="s">
        <v>5478</v>
      </c>
      <c r="V1537" t="s">
        <v>4097</v>
      </c>
      <c r="W1537" t="s">
        <v>5764</v>
      </c>
      <c r="Y1537" t="str">
        <f t="shared" si="46"/>
        <v>Nguyen</v>
      </c>
      <c r="Z1537" t="str">
        <f t="shared" si="47"/>
        <v>Kim Anh</v>
      </c>
    </row>
    <row r="1538" spans="1:26" ht="17.25" customHeight="1" x14ac:dyDescent="0.3">
      <c r="A1538" s="6" t="s">
        <v>16</v>
      </c>
      <c r="B1538" s="2" t="s">
        <v>17</v>
      </c>
      <c r="C1538" s="2" t="s">
        <v>18</v>
      </c>
      <c r="D1538" s="2" t="s">
        <v>19</v>
      </c>
      <c r="E1538" s="2" t="s">
        <v>20</v>
      </c>
      <c r="F1538" s="2" t="s">
        <v>3265</v>
      </c>
      <c r="G1538" s="2" t="s">
        <v>3266</v>
      </c>
      <c r="H1538" s="2" t="s">
        <v>527</v>
      </c>
      <c r="I1538" s="2" t="s">
        <v>528</v>
      </c>
      <c r="J1538" s="2" t="s">
        <v>211</v>
      </c>
      <c r="K1538" s="2" t="s">
        <v>62</v>
      </c>
      <c r="L1538" s="2" t="s">
        <v>72</v>
      </c>
      <c r="M1538" s="2" t="s">
        <v>208</v>
      </c>
      <c r="N1538" s="2" t="s">
        <v>29</v>
      </c>
      <c r="O1538" s="2" t="s">
        <v>30</v>
      </c>
      <c r="P1538" s="7">
        <v>0</v>
      </c>
      <c r="R1538" s="2" t="s">
        <v>3266</v>
      </c>
      <c r="S1538" t="s">
        <v>4097</v>
      </c>
      <c r="T1538" t="s">
        <v>5479</v>
      </c>
      <c r="V1538" t="s">
        <v>4097</v>
      </c>
      <c r="W1538" t="s">
        <v>5764</v>
      </c>
      <c r="Y1538" t="str">
        <f t="shared" si="46"/>
        <v>Nguyen</v>
      </c>
      <c r="Z1538" t="str">
        <f t="shared" si="47"/>
        <v>Thi Ngoc Anh</v>
      </c>
    </row>
    <row r="1539" spans="1:26" ht="17.25" customHeight="1" x14ac:dyDescent="0.3">
      <c r="A1539" s="6" t="s">
        <v>16</v>
      </c>
      <c r="B1539" s="2" t="s">
        <v>17</v>
      </c>
      <c r="C1539" s="2" t="s">
        <v>18</v>
      </c>
      <c r="D1539" s="2" t="s">
        <v>19</v>
      </c>
      <c r="E1539" s="2" t="s">
        <v>20</v>
      </c>
      <c r="F1539" s="2" t="s">
        <v>3267</v>
      </c>
      <c r="G1539" s="2" t="s">
        <v>3268</v>
      </c>
      <c r="H1539" s="2" t="s">
        <v>527</v>
      </c>
      <c r="I1539" s="2" t="s">
        <v>528</v>
      </c>
      <c r="J1539" s="2" t="s">
        <v>236</v>
      </c>
      <c r="K1539" s="2" t="s">
        <v>62</v>
      </c>
      <c r="L1539" s="2" t="s">
        <v>72</v>
      </c>
      <c r="M1539" s="2" t="s">
        <v>37</v>
      </c>
      <c r="N1539" s="2" t="s">
        <v>29</v>
      </c>
      <c r="O1539" s="2" t="s">
        <v>30</v>
      </c>
      <c r="P1539" s="7">
        <v>0</v>
      </c>
      <c r="R1539" s="2" t="s">
        <v>3268</v>
      </c>
      <c r="S1539" t="s">
        <v>4111</v>
      </c>
      <c r="T1539" t="s">
        <v>4800</v>
      </c>
      <c r="V1539" t="s">
        <v>4111</v>
      </c>
      <c r="W1539" t="s">
        <v>5775</v>
      </c>
      <c r="Y1539" t="str">
        <f t="shared" ref="Y1539:Y1602" si="48">bo_dau_tieng_viet(V1539)</f>
        <v>Pham</v>
      </c>
      <c r="Z1539" t="str">
        <f t="shared" ref="Z1539:Z1602" si="49">bo_dau_tieng_viet(T1539)</f>
        <v>Duc Anh</v>
      </c>
    </row>
    <row r="1540" spans="1:26" ht="17.25" customHeight="1" x14ac:dyDescent="0.3">
      <c r="A1540" s="6" t="s">
        <v>16</v>
      </c>
      <c r="B1540" s="2" t="s">
        <v>17</v>
      </c>
      <c r="C1540" s="2" t="s">
        <v>18</v>
      </c>
      <c r="D1540" s="2" t="s">
        <v>19</v>
      </c>
      <c r="E1540" s="2" t="s">
        <v>20</v>
      </c>
      <c r="F1540" s="2" t="s">
        <v>3269</v>
      </c>
      <c r="G1540" s="2" t="s">
        <v>3270</v>
      </c>
      <c r="H1540" s="2" t="s">
        <v>230</v>
      </c>
      <c r="I1540" s="2" t="s">
        <v>231</v>
      </c>
      <c r="J1540" s="2" t="s">
        <v>232</v>
      </c>
      <c r="K1540" s="2" t="s">
        <v>43</v>
      </c>
      <c r="L1540" s="2" t="s">
        <v>27</v>
      </c>
      <c r="M1540" s="2" t="s">
        <v>73</v>
      </c>
      <c r="N1540" s="2" t="s">
        <v>29</v>
      </c>
      <c r="O1540" s="2" t="s">
        <v>30</v>
      </c>
      <c r="P1540" s="7">
        <v>0</v>
      </c>
      <c r="R1540" s="2" t="s">
        <v>3270</v>
      </c>
      <c r="S1540" t="s">
        <v>4111</v>
      </c>
      <c r="T1540" t="s">
        <v>5480</v>
      </c>
      <c r="V1540" t="s">
        <v>4111</v>
      </c>
      <c r="W1540" t="s">
        <v>5775</v>
      </c>
      <c r="Y1540" t="str">
        <f t="shared" si="48"/>
        <v>Pham</v>
      </c>
      <c r="Z1540" t="str">
        <f t="shared" si="49"/>
        <v>Huynh My Anh</v>
      </c>
    </row>
    <row r="1541" spans="1:26" ht="17.25" customHeight="1" x14ac:dyDescent="0.3">
      <c r="A1541" s="6" t="s">
        <v>16</v>
      </c>
      <c r="B1541" s="2" t="s">
        <v>17</v>
      </c>
      <c r="C1541" s="2" t="s">
        <v>18</v>
      </c>
      <c r="D1541" s="2" t="s">
        <v>19</v>
      </c>
      <c r="E1541" s="2" t="s">
        <v>20</v>
      </c>
      <c r="F1541" s="2" t="s">
        <v>3271</v>
      </c>
      <c r="G1541" s="2" t="s">
        <v>3272</v>
      </c>
      <c r="H1541" s="2" t="s">
        <v>230</v>
      </c>
      <c r="I1541" s="2" t="s">
        <v>231</v>
      </c>
      <c r="J1541" s="2" t="s">
        <v>232</v>
      </c>
      <c r="K1541" s="2" t="s">
        <v>43</v>
      </c>
      <c r="L1541" s="2" t="s">
        <v>27</v>
      </c>
      <c r="M1541" s="2" t="s">
        <v>73</v>
      </c>
      <c r="N1541" s="2" t="s">
        <v>29</v>
      </c>
      <c r="O1541" s="2" t="s">
        <v>30</v>
      </c>
      <c r="P1541" s="7">
        <v>0</v>
      </c>
      <c r="R1541" s="2" t="s">
        <v>3272</v>
      </c>
      <c r="S1541" t="s">
        <v>4118</v>
      </c>
      <c r="T1541" t="s">
        <v>5481</v>
      </c>
      <c r="V1541" t="s">
        <v>4118</v>
      </c>
      <c r="W1541" t="s">
        <v>5784</v>
      </c>
      <c r="Y1541" t="str">
        <f t="shared" si="48"/>
        <v>Phan</v>
      </c>
      <c r="Z1541" t="str">
        <f t="shared" si="49"/>
        <v>Le Duc Anh</v>
      </c>
    </row>
    <row r="1542" spans="1:26" ht="17.25" customHeight="1" x14ac:dyDescent="0.3">
      <c r="A1542" s="6" t="s">
        <v>16</v>
      </c>
      <c r="B1542" s="2" t="s">
        <v>17</v>
      </c>
      <c r="C1542" s="2" t="s">
        <v>18</v>
      </c>
      <c r="D1542" s="2" t="s">
        <v>19</v>
      </c>
      <c r="E1542" s="2" t="s">
        <v>20</v>
      </c>
      <c r="F1542" s="2" t="s">
        <v>3273</v>
      </c>
      <c r="G1542" s="2" t="s">
        <v>3274</v>
      </c>
      <c r="H1542" s="2" t="s">
        <v>527</v>
      </c>
      <c r="I1542" s="2" t="s">
        <v>528</v>
      </c>
      <c r="J1542" s="2" t="s">
        <v>1055</v>
      </c>
      <c r="K1542" s="2" t="s">
        <v>62</v>
      </c>
      <c r="L1542" s="2" t="s">
        <v>72</v>
      </c>
      <c r="M1542" s="2" t="s">
        <v>49</v>
      </c>
      <c r="N1542" s="2" t="s">
        <v>29</v>
      </c>
      <c r="O1542" s="2" t="s">
        <v>30</v>
      </c>
      <c r="P1542" s="7">
        <v>0</v>
      </c>
      <c r="R1542" s="2" t="s">
        <v>3274</v>
      </c>
      <c r="S1542" t="s">
        <v>4118</v>
      </c>
      <c r="T1542" t="s">
        <v>4958</v>
      </c>
      <c r="V1542" t="s">
        <v>4118</v>
      </c>
      <c r="W1542" t="s">
        <v>5784</v>
      </c>
      <c r="Y1542" t="str">
        <f t="shared" si="48"/>
        <v>Phan</v>
      </c>
      <c r="Z1542" t="str">
        <f t="shared" si="49"/>
        <v>The Anh</v>
      </c>
    </row>
    <row r="1543" spans="1:26" ht="17.25" customHeight="1" x14ac:dyDescent="0.3">
      <c r="A1543" s="6" t="s">
        <v>16</v>
      </c>
      <c r="B1543" s="2" t="s">
        <v>17</v>
      </c>
      <c r="C1543" s="2" t="s">
        <v>18</v>
      </c>
      <c r="D1543" s="2" t="s">
        <v>19</v>
      </c>
      <c r="E1543" s="2" t="s">
        <v>20</v>
      </c>
      <c r="F1543" s="2" t="s">
        <v>3275</v>
      </c>
      <c r="G1543" s="2" t="s">
        <v>3276</v>
      </c>
      <c r="H1543" s="2" t="s">
        <v>527</v>
      </c>
      <c r="I1543" s="2" t="s">
        <v>528</v>
      </c>
      <c r="J1543" s="2" t="s">
        <v>87</v>
      </c>
      <c r="K1543" s="2" t="s">
        <v>62</v>
      </c>
      <c r="L1543" s="2" t="s">
        <v>72</v>
      </c>
      <c r="M1543" s="2" t="s">
        <v>55</v>
      </c>
      <c r="N1543" s="2" t="s">
        <v>29</v>
      </c>
      <c r="O1543" s="2" t="s">
        <v>30</v>
      </c>
      <c r="P1543" s="7">
        <v>0</v>
      </c>
      <c r="R1543" s="2" t="s">
        <v>3276</v>
      </c>
      <c r="S1543" t="s">
        <v>4113</v>
      </c>
      <c r="T1543" t="s">
        <v>4305</v>
      </c>
      <c r="V1543" t="s">
        <v>4113</v>
      </c>
      <c r="W1543" t="s">
        <v>5766</v>
      </c>
      <c r="Y1543" t="str">
        <f t="shared" si="48"/>
        <v>Vo</v>
      </c>
      <c r="Z1543" t="str">
        <f t="shared" si="49"/>
        <v>Hoang Anh</v>
      </c>
    </row>
    <row r="1544" spans="1:26" ht="17.25" customHeight="1" x14ac:dyDescent="0.3">
      <c r="A1544" s="6" t="s">
        <v>16</v>
      </c>
      <c r="B1544" s="2" t="s">
        <v>17</v>
      </c>
      <c r="C1544" s="2" t="s">
        <v>18</v>
      </c>
      <c r="D1544" s="2" t="s">
        <v>19</v>
      </c>
      <c r="E1544" s="2" t="s">
        <v>20</v>
      </c>
      <c r="F1544" s="2" t="s">
        <v>3277</v>
      </c>
      <c r="G1544" s="2" t="s">
        <v>3278</v>
      </c>
      <c r="H1544" s="2" t="s">
        <v>527</v>
      </c>
      <c r="I1544" s="2" t="s">
        <v>528</v>
      </c>
      <c r="J1544" s="2" t="s">
        <v>87</v>
      </c>
      <c r="K1544" s="2" t="s">
        <v>62</v>
      </c>
      <c r="L1544" s="2" t="s">
        <v>72</v>
      </c>
      <c r="M1544" s="2" t="s">
        <v>55</v>
      </c>
      <c r="N1544" s="2" t="s">
        <v>29</v>
      </c>
      <c r="O1544" s="2" t="s">
        <v>30</v>
      </c>
      <c r="P1544" s="7">
        <v>0</v>
      </c>
      <c r="R1544" s="2" t="s">
        <v>3278</v>
      </c>
      <c r="S1544" t="s">
        <v>4113</v>
      </c>
      <c r="T1544" t="s">
        <v>5482</v>
      </c>
      <c r="V1544" t="s">
        <v>4113</v>
      </c>
      <c r="W1544" t="s">
        <v>5766</v>
      </c>
      <c r="Y1544" t="str">
        <f t="shared" si="48"/>
        <v>Vo</v>
      </c>
      <c r="Z1544" t="str">
        <f t="shared" si="49"/>
        <v>Ngoc Minh Anh</v>
      </c>
    </row>
    <row r="1545" spans="1:26" ht="17.25" customHeight="1" x14ac:dyDescent="0.3">
      <c r="A1545" s="6" t="s">
        <v>16</v>
      </c>
      <c r="B1545" s="2" t="s">
        <v>17</v>
      </c>
      <c r="C1545" s="2" t="s">
        <v>18</v>
      </c>
      <c r="D1545" s="2" t="s">
        <v>19</v>
      </c>
      <c r="E1545" s="2" t="s">
        <v>20</v>
      </c>
      <c r="F1545" s="2" t="s">
        <v>3279</v>
      </c>
      <c r="G1545" s="2" t="s">
        <v>3280</v>
      </c>
      <c r="H1545" s="2" t="s">
        <v>527</v>
      </c>
      <c r="I1545" s="2" t="s">
        <v>528</v>
      </c>
      <c r="J1545" s="2" t="s">
        <v>1055</v>
      </c>
      <c r="K1545" s="2" t="s">
        <v>62</v>
      </c>
      <c r="L1545" s="2" t="s">
        <v>72</v>
      </c>
      <c r="M1545" s="2" t="s">
        <v>49</v>
      </c>
      <c r="N1545" s="2" t="s">
        <v>29</v>
      </c>
      <c r="O1545" s="2" t="s">
        <v>30</v>
      </c>
      <c r="P1545" s="7">
        <v>0</v>
      </c>
      <c r="R1545" s="2" t="s">
        <v>3280</v>
      </c>
      <c r="S1545" t="s">
        <v>4107</v>
      </c>
      <c r="T1545" t="s">
        <v>5483</v>
      </c>
      <c r="V1545" t="s">
        <v>4107</v>
      </c>
      <c r="W1545" t="s">
        <v>5771</v>
      </c>
      <c r="Y1545" t="str">
        <f t="shared" si="48"/>
        <v>Dang</v>
      </c>
      <c r="Z1545" t="str">
        <f t="shared" si="49"/>
        <v>Tran Anh Khoa</v>
      </c>
    </row>
    <row r="1546" spans="1:26" ht="17.25" customHeight="1" x14ac:dyDescent="0.3">
      <c r="A1546" s="6" t="s">
        <v>16</v>
      </c>
      <c r="B1546" s="2" t="s">
        <v>17</v>
      </c>
      <c r="C1546" s="2" t="s">
        <v>18</v>
      </c>
      <c r="D1546" s="2" t="s">
        <v>19</v>
      </c>
      <c r="E1546" s="2" t="s">
        <v>20</v>
      </c>
      <c r="F1546" s="2" t="s">
        <v>3281</v>
      </c>
      <c r="G1546" s="2" t="s">
        <v>3282</v>
      </c>
      <c r="H1546" s="2" t="s">
        <v>527</v>
      </c>
      <c r="I1546" s="2" t="s">
        <v>528</v>
      </c>
      <c r="J1546" s="2" t="s">
        <v>236</v>
      </c>
      <c r="K1546" s="2" t="s">
        <v>62</v>
      </c>
      <c r="L1546" s="2" t="s">
        <v>72</v>
      </c>
      <c r="M1546" s="2" t="s">
        <v>37</v>
      </c>
      <c r="N1546" s="2" t="s">
        <v>29</v>
      </c>
      <c r="O1546" s="2" t="s">
        <v>30</v>
      </c>
      <c r="P1546" s="7">
        <v>0</v>
      </c>
      <c r="R1546" s="2" t="s">
        <v>3282</v>
      </c>
      <c r="S1546" t="s">
        <v>4111</v>
      </c>
      <c r="T1546" t="s">
        <v>5484</v>
      </c>
      <c r="V1546" t="s">
        <v>4111</v>
      </c>
      <c r="W1546" t="s">
        <v>5775</v>
      </c>
      <c r="Y1546" t="str">
        <f t="shared" si="48"/>
        <v>Pham</v>
      </c>
      <c r="Z1546" t="str">
        <f t="shared" si="49"/>
        <v>The Bang</v>
      </c>
    </row>
    <row r="1547" spans="1:26" ht="17.25" customHeight="1" x14ac:dyDescent="0.3">
      <c r="A1547" s="6" t="s">
        <v>16</v>
      </c>
      <c r="B1547" s="2" t="s">
        <v>17</v>
      </c>
      <c r="C1547" s="2" t="s">
        <v>18</v>
      </c>
      <c r="D1547" s="2" t="s">
        <v>19</v>
      </c>
      <c r="E1547" s="2" t="s">
        <v>20</v>
      </c>
      <c r="F1547" s="2" t="s">
        <v>3283</v>
      </c>
      <c r="G1547" s="2" t="s">
        <v>3284</v>
      </c>
      <c r="H1547" s="2" t="s">
        <v>527</v>
      </c>
      <c r="I1547" s="2" t="s">
        <v>528</v>
      </c>
      <c r="J1547" s="2" t="s">
        <v>211</v>
      </c>
      <c r="K1547" s="2" t="s">
        <v>62</v>
      </c>
      <c r="L1547" s="2" t="s">
        <v>72</v>
      </c>
      <c r="M1547" s="2" t="s">
        <v>208</v>
      </c>
      <c r="N1547" s="2" t="s">
        <v>29</v>
      </c>
      <c r="O1547" s="2" t="s">
        <v>30</v>
      </c>
      <c r="P1547" s="7">
        <v>0</v>
      </c>
      <c r="R1547" s="2" t="s">
        <v>3284</v>
      </c>
      <c r="S1547" t="s">
        <v>4185</v>
      </c>
      <c r="T1547" t="s">
        <v>4277</v>
      </c>
      <c r="V1547" t="s">
        <v>4185</v>
      </c>
      <c r="W1547" t="s">
        <v>5766</v>
      </c>
      <c r="Y1547" t="str">
        <f t="shared" si="48"/>
        <v>On</v>
      </c>
      <c r="Z1547" t="str">
        <f t="shared" si="49"/>
        <v>Gia Bao</v>
      </c>
    </row>
    <row r="1548" spans="1:26" ht="17.25" customHeight="1" x14ac:dyDescent="0.3">
      <c r="A1548" s="6" t="s">
        <v>16</v>
      </c>
      <c r="B1548" s="2" t="s">
        <v>17</v>
      </c>
      <c r="C1548" s="2" t="s">
        <v>18</v>
      </c>
      <c r="D1548" s="2" t="s">
        <v>19</v>
      </c>
      <c r="E1548" s="2" t="s">
        <v>20</v>
      </c>
      <c r="F1548" s="2" t="s">
        <v>3285</v>
      </c>
      <c r="G1548" s="2" t="s">
        <v>3286</v>
      </c>
      <c r="H1548" s="2" t="s">
        <v>230</v>
      </c>
      <c r="I1548" s="2" t="s">
        <v>231</v>
      </c>
      <c r="J1548" s="2" t="s">
        <v>232</v>
      </c>
      <c r="K1548" s="2" t="s">
        <v>43</v>
      </c>
      <c r="L1548" s="2" t="s">
        <v>27</v>
      </c>
      <c r="M1548" s="2" t="s">
        <v>73</v>
      </c>
      <c r="N1548" s="2" t="s">
        <v>29</v>
      </c>
      <c r="O1548" s="2" t="s">
        <v>30</v>
      </c>
      <c r="P1548" s="7">
        <v>0</v>
      </c>
      <c r="R1548" s="2" t="s">
        <v>3286</v>
      </c>
      <c r="S1548" t="s">
        <v>4108</v>
      </c>
      <c r="T1548" t="s">
        <v>1190</v>
      </c>
      <c r="V1548" t="s">
        <v>4108</v>
      </c>
      <c r="W1548" t="s">
        <v>5772</v>
      </c>
      <c r="Y1548" t="str">
        <f t="shared" si="48"/>
        <v>Dinh</v>
      </c>
      <c r="Z1548" t="str">
        <f t="shared" si="49"/>
        <v>Nguyen Gia Bao</v>
      </c>
    </row>
    <row r="1549" spans="1:26" ht="17.25" customHeight="1" x14ac:dyDescent="0.3">
      <c r="A1549" s="6" t="s">
        <v>16</v>
      </c>
      <c r="B1549" s="2" t="s">
        <v>17</v>
      </c>
      <c r="C1549" s="2" t="s">
        <v>18</v>
      </c>
      <c r="D1549" s="2" t="s">
        <v>19</v>
      </c>
      <c r="E1549" s="2" t="s">
        <v>20</v>
      </c>
      <c r="F1549" s="2" t="s">
        <v>3287</v>
      </c>
      <c r="G1549" s="2" t="s">
        <v>3288</v>
      </c>
      <c r="H1549" s="2" t="s">
        <v>527</v>
      </c>
      <c r="I1549" s="2" t="s">
        <v>528</v>
      </c>
      <c r="J1549" s="2" t="s">
        <v>233</v>
      </c>
      <c r="K1549" s="2" t="s">
        <v>62</v>
      </c>
      <c r="L1549" s="2" t="s">
        <v>72</v>
      </c>
      <c r="M1549" s="2" t="s">
        <v>212</v>
      </c>
      <c r="N1549" s="2" t="s">
        <v>29</v>
      </c>
      <c r="O1549" s="2" t="s">
        <v>30</v>
      </c>
      <c r="P1549" s="7">
        <v>0</v>
      </c>
      <c r="R1549" s="2" t="s">
        <v>3288</v>
      </c>
      <c r="S1549" t="s">
        <v>4126</v>
      </c>
      <c r="T1549" t="s">
        <v>4277</v>
      </c>
      <c r="V1549" t="s">
        <v>4126</v>
      </c>
      <c r="W1549" t="s">
        <v>5766</v>
      </c>
      <c r="Y1549" t="str">
        <f t="shared" si="48"/>
        <v>Ha</v>
      </c>
      <c r="Z1549" t="str">
        <f t="shared" si="49"/>
        <v>Gia Bao</v>
      </c>
    </row>
    <row r="1550" spans="1:26" ht="17.25" customHeight="1" x14ac:dyDescent="0.3">
      <c r="A1550" s="6" t="s">
        <v>16</v>
      </c>
      <c r="B1550" s="2" t="s">
        <v>17</v>
      </c>
      <c r="C1550" s="2" t="s">
        <v>18</v>
      </c>
      <c r="D1550" s="2" t="s">
        <v>19</v>
      </c>
      <c r="E1550" s="2" t="s">
        <v>20</v>
      </c>
      <c r="F1550" s="2" t="s">
        <v>3289</v>
      </c>
      <c r="G1550" s="2" t="s">
        <v>3290</v>
      </c>
      <c r="H1550" s="2" t="s">
        <v>527</v>
      </c>
      <c r="I1550" s="2" t="s">
        <v>528</v>
      </c>
      <c r="J1550" s="2" t="s">
        <v>211</v>
      </c>
      <c r="K1550" s="2" t="s">
        <v>62</v>
      </c>
      <c r="L1550" s="2" t="s">
        <v>72</v>
      </c>
      <c r="M1550" s="2" t="s">
        <v>208</v>
      </c>
      <c r="N1550" s="2" t="s">
        <v>29</v>
      </c>
      <c r="O1550" s="2" t="s">
        <v>30</v>
      </c>
      <c r="P1550" s="7">
        <v>0</v>
      </c>
      <c r="R1550" s="2" t="s">
        <v>3290</v>
      </c>
      <c r="S1550" t="s">
        <v>4099</v>
      </c>
      <c r="T1550" t="s">
        <v>1190</v>
      </c>
      <c r="V1550" t="s">
        <v>4099</v>
      </c>
      <c r="W1550" t="s">
        <v>5766</v>
      </c>
      <c r="Y1550" t="str">
        <f t="shared" si="48"/>
        <v>Le</v>
      </c>
      <c r="Z1550" t="str">
        <f t="shared" si="49"/>
        <v>Nguyen Gia Bao</v>
      </c>
    </row>
    <row r="1551" spans="1:26" ht="17.25" customHeight="1" x14ac:dyDescent="0.3">
      <c r="A1551" s="6" t="s">
        <v>16</v>
      </c>
      <c r="B1551" s="2" t="s">
        <v>17</v>
      </c>
      <c r="C1551" s="2" t="s">
        <v>18</v>
      </c>
      <c r="D1551" s="2" t="s">
        <v>19</v>
      </c>
      <c r="E1551" s="2" t="s">
        <v>20</v>
      </c>
      <c r="F1551" s="2" t="s">
        <v>3291</v>
      </c>
      <c r="G1551" s="2" t="s">
        <v>3292</v>
      </c>
      <c r="H1551" s="2" t="s">
        <v>527</v>
      </c>
      <c r="I1551" s="2" t="s">
        <v>528</v>
      </c>
      <c r="J1551" s="2" t="s">
        <v>1055</v>
      </c>
      <c r="K1551" s="2" t="s">
        <v>62</v>
      </c>
      <c r="L1551" s="2" t="s">
        <v>72</v>
      </c>
      <c r="M1551" s="2" t="s">
        <v>49</v>
      </c>
      <c r="N1551" s="2" t="s">
        <v>29</v>
      </c>
      <c r="O1551" s="2" t="s">
        <v>30</v>
      </c>
      <c r="P1551" s="7">
        <v>0</v>
      </c>
      <c r="R1551" s="2" t="s">
        <v>3292</v>
      </c>
      <c r="S1551" t="s">
        <v>4139</v>
      </c>
      <c r="T1551" t="s">
        <v>4277</v>
      </c>
      <c r="V1551" t="s">
        <v>4139</v>
      </c>
      <c r="W1551" t="s">
        <v>5793</v>
      </c>
      <c r="Y1551" t="str">
        <f t="shared" si="48"/>
        <v>Luong</v>
      </c>
      <c r="Z1551" t="str">
        <f t="shared" si="49"/>
        <v>Gia Bao</v>
      </c>
    </row>
    <row r="1552" spans="1:26" ht="17.25" customHeight="1" x14ac:dyDescent="0.3">
      <c r="A1552" s="6" t="s">
        <v>16</v>
      </c>
      <c r="B1552" s="2" t="s">
        <v>17</v>
      </c>
      <c r="C1552" s="2" t="s">
        <v>18</v>
      </c>
      <c r="D1552" s="2" t="s">
        <v>19</v>
      </c>
      <c r="E1552" s="2" t="s">
        <v>20</v>
      </c>
      <c r="F1552" s="2" t="s">
        <v>3293</v>
      </c>
      <c r="G1552" s="2" t="s">
        <v>3294</v>
      </c>
      <c r="H1552" s="2" t="s">
        <v>527</v>
      </c>
      <c r="I1552" s="2" t="s">
        <v>528</v>
      </c>
      <c r="J1552" s="2" t="s">
        <v>1055</v>
      </c>
      <c r="K1552" s="2" t="s">
        <v>62</v>
      </c>
      <c r="L1552" s="2" t="s">
        <v>72</v>
      </c>
      <c r="M1552" s="2" t="s">
        <v>49</v>
      </c>
      <c r="N1552" s="2" t="s">
        <v>29</v>
      </c>
      <c r="O1552" s="2" t="s">
        <v>30</v>
      </c>
      <c r="P1552" s="7">
        <v>1</v>
      </c>
      <c r="R1552" s="2" t="s">
        <v>3294</v>
      </c>
      <c r="S1552" t="s">
        <v>4097</v>
      </c>
      <c r="T1552" t="s">
        <v>4559</v>
      </c>
      <c r="V1552" t="s">
        <v>4097</v>
      </c>
      <c r="W1552" t="s">
        <v>5764</v>
      </c>
      <c r="Y1552" t="str">
        <f t="shared" si="48"/>
        <v>Nguyen</v>
      </c>
      <c r="Z1552" t="str">
        <f t="shared" si="49"/>
        <v>Duy Bao</v>
      </c>
    </row>
    <row r="1553" spans="1:26" ht="17.25" customHeight="1" x14ac:dyDescent="0.3">
      <c r="A1553" s="6" t="s">
        <v>16</v>
      </c>
      <c r="B1553" s="2" t="s">
        <v>17</v>
      </c>
      <c r="C1553" s="2" t="s">
        <v>18</v>
      </c>
      <c r="D1553" s="2" t="s">
        <v>19</v>
      </c>
      <c r="E1553" s="2" t="s">
        <v>20</v>
      </c>
      <c r="F1553" s="2" t="s">
        <v>3295</v>
      </c>
      <c r="G1553" s="2" t="s">
        <v>3296</v>
      </c>
      <c r="H1553" s="2" t="s">
        <v>527</v>
      </c>
      <c r="I1553" s="2" t="s">
        <v>528</v>
      </c>
      <c r="J1553" s="2" t="s">
        <v>233</v>
      </c>
      <c r="K1553" s="2" t="s">
        <v>62</v>
      </c>
      <c r="L1553" s="2" t="s">
        <v>72</v>
      </c>
      <c r="M1553" s="2" t="s">
        <v>212</v>
      </c>
      <c r="N1553" s="2" t="s">
        <v>29</v>
      </c>
      <c r="O1553" s="2" t="s">
        <v>30</v>
      </c>
      <c r="P1553" s="7">
        <v>0</v>
      </c>
      <c r="R1553" s="2" t="s">
        <v>3296</v>
      </c>
      <c r="S1553" t="s">
        <v>4097</v>
      </c>
      <c r="T1553" t="s">
        <v>5394</v>
      </c>
      <c r="V1553" t="s">
        <v>4097</v>
      </c>
      <c r="W1553" t="s">
        <v>5764</v>
      </c>
      <c r="Y1553" t="str">
        <f t="shared" si="48"/>
        <v>Nguyen</v>
      </c>
      <c r="Z1553" t="str">
        <f t="shared" si="49"/>
        <v>Thien Bao</v>
      </c>
    </row>
    <row r="1554" spans="1:26" ht="17.25" customHeight="1" x14ac:dyDescent="0.3">
      <c r="A1554" s="6" t="s">
        <v>16</v>
      </c>
      <c r="B1554" s="2" t="s">
        <v>17</v>
      </c>
      <c r="C1554" s="2" t="s">
        <v>18</v>
      </c>
      <c r="D1554" s="2" t="s">
        <v>19</v>
      </c>
      <c r="E1554" s="2" t="s">
        <v>20</v>
      </c>
      <c r="F1554" s="2" t="s">
        <v>3297</v>
      </c>
      <c r="G1554" s="2" t="s">
        <v>3298</v>
      </c>
      <c r="H1554" s="2" t="s">
        <v>527</v>
      </c>
      <c r="I1554" s="2" t="s">
        <v>528</v>
      </c>
      <c r="J1554" s="2" t="s">
        <v>236</v>
      </c>
      <c r="K1554" s="2" t="s">
        <v>62</v>
      </c>
      <c r="L1554" s="2" t="s">
        <v>72</v>
      </c>
      <c r="M1554" s="2" t="s">
        <v>37</v>
      </c>
      <c r="N1554" s="2" t="s">
        <v>29</v>
      </c>
      <c r="O1554" s="2" t="s">
        <v>30</v>
      </c>
      <c r="P1554" s="7">
        <v>0</v>
      </c>
      <c r="R1554" s="2" t="s">
        <v>3298</v>
      </c>
      <c r="S1554" t="s">
        <v>4111</v>
      </c>
      <c r="T1554" t="s">
        <v>4277</v>
      </c>
      <c r="V1554" t="s">
        <v>4111</v>
      </c>
      <c r="W1554" t="s">
        <v>5775</v>
      </c>
      <c r="Y1554" t="str">
        <f t="shared" si="48"/>
        <v>Pham</v>
      </c>
      <c r="Z1554" t="str">
        <f t="shared" si="49"/>
        <v>Gia Bao</v>
      </c>
    </row>
    <row r="1555" spans="1:26" ht="17.25" customHeight="1" x14ac:dyDescent="0.3">
      <c r="A1555" s="6" t="s">
        <v>16</v>
      </c>
      <c r="B1555" s="2" t="s">
        <v>17</v>
      </c>
      <c r="C1555" s="2" t="s">
        <v>18</v>
      </c>
      <c r="D1555" s="2" t="s">
        <v>19</v>
      </c>
      <c r="E1555" s="2" t="s">
        <v>20</v>
      </c>
      <c r="F1555" s="2" t="s">
        <v>3299</v>
      </c>
      <c r="G1555" s="2" t="s">
        <v>3300</v>
      </c>
      <c r="H1555" s="2" t="s">
        <v>527</v>
      </c>
      <c r="I1555" s="2" t="s">
        <v>528</v>
      </c>
      <c r="J1555" s="2" t="s">
        <v>1055</v>
      </c>
      <c r="K1555" s="2" t="s">
        <v>62</v>
      </c>
      <c r="L1555" s="2" t="s">
        <v>72</v>
      </c>
      <c r="M1555" s="2" t="s">
        <v>49</v>
      </c>
      <c r="N1555" s="2" t="s">
        <v>29</v>
      </c>
      <c r="O1555" s="2" t="s">
        <v>30</v>
      </c>
      <c r="P1555" s="7">
        <v>0</v>
      </c>
      <c r="R1555" s="2" t="s">
        <v>3300</v>
      </c>
      <c r="S1555" t="s">
        <v>4098</v>
      </c>
      <c r="T1555" t="s">
        <v>4277</v>
      </c>
      <c r="V1555" t="s">
        <v>4098</v>
      </c>
      <c r="W1555" t="s">
        <v>5765</v>
      </c>
      <c r="Y1555" t="str">
        <f t="shared" si="48"/>
        <v>Tran</v>
      </c>
      <c r="Z1555" t="str">
        <f t="shared" si="49"/>
        <v>Gia Bao</v>
      </c>
    </row>
    <row r="1556" spans="1:26" ht="17.25" customHeight="1" x14ac:dyDescent="0.3">
      <c r="A1556" s="6" t="s">
        <v>16</v>
      </c>
      <c r="B1556" s="2" t="s">
        <v>17</v>
      </c>
      <c r="C1556" s="2" t="s">
        <v>18</v>
      </c>
      <c r="D1556" s="2" t="s">
        <v>19</v>
      </c>
      <c r="E1556" s="2" t="s">
        <v>20</v>
      </c>
      <c r="F1556" s="2" t="s">
        <v>3301</v>
      </c>
      <c r="G1556" s="2" t="s">
        <v>3302</v>
      </c>
      <c r="H1556" s="2" t="s">
        <v>527</v>
      </c>
      <c r="I1556" s="2" t="s">
        <v>528</v>
      </c>
      <c r="J1556" s="2" t="s">
        <v>1055</v>
      </c>
      <c r="K1556" s="2" t="s">
        <v>62</v>
      </c>
      <c r="L1556" s="2" t="s">
        <v>72</v>
      </c>
      <c r="M1556" s="2" t="s">
        <v>49</v>
      </c>
      <c r="N1556" s="2" t="s">
        <v>29</v>
      </c>
      <c r="O1556" s="2" t="s">
        <v>30</v>
      </c>
      <c r="P1556" s="7">
        <v>0</v>
      </c>
      <c r="R1556" s="2" t="s">
        <v>3302</v>
      </c>
      <c r="S1556" t="s">
        <v>4113</v>
      </c>
      <c r="T1556" t="s">
        <v>5394</v>
      </c>
      <c r="V1556" t="s">
        <v>4113</v>
      </c>
      <c r="W1556" t="s">
        <v>5766</v>
      </c>
      <c r="Y1556" t="str">
        <f t="shared" si="48"/>
        <v>Vo</v>
      </c>
      <c r="Z1556" t="str">
        <f t="shared" si="49"/>
        <v>Thien Bao</v>
      </c>
    </row>
    <row r="1557" spans="1:26" ht="17.25" customHeight="1" x14ac:dyDescent="0.3">
      <c r="A1557" s="6" t="s">
        <v>16</v>
      </c>
      <c r="B1557" s="2" t="s">
        <v>17</v>
      </c>
      <c r="C1557" s="2" t="s">
        <v>18</v>
      </c>
      <c r="D1557" s="2" t="s">
        <v>19</v>
      </c>
      <c r="E1557" s="2" t="s">
        <v>20</v>
      </c>
      <c r="F1557" s="2" t="s">
        <v>3303</v>
      </c>
      <c r="G1557" s="2" t="s">
        <v>3304</v>
      </c>
      <c r="H1557" s="2" t="s">
        <v>527</v>
      </c>
      <c r="I1557" s="2" t="s">
        <v>528</v>
      </c>
      <c r="J1557" s="2" t="s">
        <v>211</v>
      </c>
      <c r="K1557" s="2" t="s">
        <v>62</v>
      </c>
      <c r="L1557" s="2" t="s">
        <v>72</v>
      </c>
      <c r="M1557" s="2" t="s">
        <v>208</v>
      </c>
      <c r="N1557" s="2" t="s">
        <v>29</v>
      </c>
      <c r="O1557" s="2" t="s">
        <v>30</v>
      </c>
      <c r="P1557" s="7">
        <v>0</v>
      </c>
      <c r="R1557" s="2" t="s">
        <v>3304</v>
      </c>
      <c r="S1557" t="s">
        <v>4099</v>
      </c>
      <c r="T1557" t="s">
        <v>5157</v>
      </c>
      <c r="V1557" t="s">
        <v>4099</v>
      </c>
      <c r="W1557" t="s">
        <v>5766</v>
      </c>
      <c r="Y1557" t="str">
        <f t="shared" si="48"/>
        <v>Le</v>
      </c>
      <c r="Z1557" t="str">
        <f t="shared" si="49"/>
        <v>Quoc Binh</v>
      </c>
    </row>
    <row r="1558" spans="1:26" ht="17.25" customHeight="1" x14ac:dyDescent="0.3">
      <c r="A1558" s="6" t="s">
        <v>16</v>
      </c>
      <c r="B1558" s="2" t="s">
        <v>17</v>
      </c>
      <c r="C1558" s="2" t="s">
        <v>18</v>
      </c>
      <c r="D1558" s="2" t="s">
        <v>19</v>
      </c>
      <c r="E1558" s="2" t="s">
        <v>20</v>
      </c>
      <c r="F1558" s="2" t="s">
        <v>3305</v>
      </c>
      <c r="G1558" s="2" t="s">
        <v>3306</v>
      </c>
      <c r="H1558" s="2" t="s">
        <v>527</v>
      </c>
      <c r="I1558" s="2" t="s">
        <v>528</v>
      </c>
      <c r="J1558" s="2" t="s">
        <v>236</v>
      </c>
      <c r="K1558" s="2" t="s">
        <v>62</v>
      </c>
      <c r="L1558" s="2" t="s">
        <v>72</v>
      </c>
      <c r="M1558" s="2" t="s">
        <v>37</v>
      </c>
      <c r="N1558" s="2" t="s">
        <v>29</v>
      </c>
      <c r="O1558" s="2" t="s">
        <v>30</v>
      </c>
      <c r="P1558" s="7">
        <v>0</v>
      </c>
      <c r="R1558" s="2" t="s">
        <v>3306</v>
      </c>
      <c r="S1558" t="s">
        <v>4098</v>
      </c>
      <c r="T1558" t="s">
        <v>5485</v>
      </c>
      <c r="V1558" t="s">
        <v>4098</v>
      </c>
      <c r="W1558" t="s">
        <v>5765</v>
      </c>
      <c r="Y1558" t="str">
        <f t="shared" si="48"/>
        <v>Tran</v>
      </c>
      <c r="Z1558" t="str">
        <f t="shared" si="49"/>
        <v>Duc Binh</v>
      </c>
    </row>
    <row r="1559" spans="1:26" ht="17.25" customHeight="1" x14ac:dyDescent="0.3">
      <c r="A1559" s="6" t="s">
        <v>16</v>
      </c>
      <c r="B1559" s="2" t="s">
        <v>17</v>
      </c>
      <c r="C1559" s="2" t="s">
        <v>18</v>
      </c>
      <c r="D1559" s="2" t="s">
        <v>19</v>
      </c>
      <c r="E1559" s="2" t="s">
        <v>20</v>
      </c>
      <c r="F1559" s="2" t="s">
        <v>3307</v>
      </c>
      <c r="G1559" s="2" t="s">
        <v>3308</v>
      </c>
      <c r="H1559" s="2" t="s">
        <v>527</v>
      </c>
      <c r="I1559" s="2" t="s">
        <v>528</v>
      </c>
      <c r="J1559" s="2" t="s">
        <v>236</v>
      </c>
      <c r="K1559" s="2" t="s">
        <v>62</v>
      </c>
      <c r="L1559" s="2" t="s">
        <v>72</v>
      </c>
      <c r="M1559" s="2" t="s">
        <v>37</v>
      </c>
      <c r="N1559" s="2" t="s">
        <v>29</v>
      </c>
      <c r="O1559" s="2" t="s">
        <v>30</v>
      </c>
      <c r="P1559" s="7">
        <v>0</v>
      </c>
      <c r="R1559" s="2" t="s">
        <v>3308</v>
      </c>
      <c r="S1559" t="s">
        <v>4098</v>
      </c>
      <c r="T1559" t="s">
        <v>5486</v>
      </c>
      <c r="V1559" t="s">
        <v>4098</v>
      </c>
      <c r="W1559" t="s">
        <v>5765</v>
      </c>
      <c r="Y1559" t="str">
        <f t="shared" si="48"/>
        <v>Tran</v>
      </c>
      <c r="Z1559" t="str">
        <f t="shared" si="49"/>
        <v>Phan Thien Buu</v>
      </c>
    </row>
    <row r="1560" spans="1:26" ht="17.25" customHeight="1" x14ac:dyDescent="0.3">
      <c r="A1560" s="6" t="s">
        <v>16</v>
      </c>
      <c r="B1560" s="2" t="s">
        <v>17</v>
      </c>
      <c r="C1560" s="2" t="s">
        <v>18</v>
      </c>
      <c r="D1560" s="2" t="s">
        <v>19</v>
      </c>
      <c r="E1560" s="2" t="s">
        <v>20</v>
      </c>
      <c r="F1560" s="2" t="s">
        <v>3309</v>
      </c>
      <c r="G1560" s="2" t="s">
        <v>3310</v>
      </c>
      <c r="H1560" s="2" t="s">
        <v>527</v>
      </c>
      <c r="I1560" s="2" t="s">
        <v>528</v>
      </c>
      <c r="J1560" s="2" t="s">
        <v>87</v>
      </c>
      <c r="K1560" s="2" t="s">
        <v>62</v>
      </c>
      <c r="L1560" s="2" t="s">
        <v>72</v>
      </c>
      <c r="M1560" s="2" t="s">
        <v>55</v>
      </c>
      <c r="N1560" s="2" t="s">
        <v>29</v>
      </c>
      <c r="O1560" s="2" t="s">
        <v>30</v>
      </c>
      <c r="P1560" s="7">
        <v>0</v>
      </c>
      <c r="R1560" s="2" t="s">
        <v>3310</v>
      </c>
      <c r="S1560" t="s">
        <v>4099</v>
      </c>
      <c r="T1560" t="s">
        <v>1206</v>
      </c>
      <c r="V1560" t="s">
        <v>4099</v>
      </c>
      <c r="W1560" t="s">
        <v>5766</v>
      </c>
      <c r="Y1560" t="str">
        <f t="shared" si="48"/>
        <v>Le</v>
      </c>
      <c r="Z1560" t="str">
        <f t="shared" si="49"/>
        <v>Nguyen Minh Chau</v>
      </c>
    </row>
    <row r="1561" spans="1:26" ht="17.25" customHeight="1" x14ac:dyDescent="0.3">
      <c r="A1561" s="6" t="s">
        <v>16</v>
      </c>
      <c r="B1561" s="2" t="s">
        <v>17</v>
      </c>
      <c r="C1561" s="2" t="s">
        <v>18</v>
      </c>
      <c r="D1561" s="2" t="s">
        <v>19</v>
      </c>
      <c r="E1561" s="2" t="s">
        <v>20</v>
      </c>
      <c r="F1561" s="2" t="s">
        <v>3311</v>
      </c>
      <c r="G1561" s="2" t="s">
        <v>3312</v>
      </c>
      <c r="H1561" s="2" t="s">
        <v>527</v>
      </c>
      <c r="I1561" s="2" t="s">
        <v>528</v>
      </c>
      <c r="J1561" s="2" t="s">
        <v>211</v>
      </c>
      <c r="K1561" s="2" t="s">
        <v>62</v>
      </c>
      <c r="L1561" s="2" t="s">
        <v>72</v>
      </c>
      <c r="M1561" s="2" t="s">
        <v>208</v>
      </c>
      <c r="N1561" s="2" t="s">
        <v>29</v>
      </c>
      <c r="O1561" s="2" t="s">
        <v>30</v>
      </c>
      <c r="P1561" s="7">
        <v>0</v>
      </c>
      <c r="R1561" s="2" t="s">
        <v>3312</v>
      </c>
      <c r="S1561" t="s">
        <v>4097</v>
      </c>
      <c r="T1561" t="s">
        <v>5487</v>
      </c>
      <c r="V1561" t="s">
        <v>4097</v>
      </c>
      <c r="W1561" t="s">
        <v>5764</v>
      </c>
      <c r="Y1561" t="str">
        <f t="shared" si="48"/>
        <v>Nguyen</v>
      </c>
      <c r="Z1561" t="str">
        <f t="shared" si="49"/>
        <v>Tan Chau</v>
      </c>
    </row>
    <row r="1562" spans="1:26" ht="17.25" customHeight="1" x14ac:dyDescent="0.3">
      <c r="A1562" s="6" t="s">
        <v>16</v>
      </c>
      <c r="B1562" s="2" t="s">
        <v>17</v>
      </c>
      <c r="C1562" s="2" t="s">
        <v>18</v>
      </c>
      <c r="D1562" s="2" t="s">
        <v>19</v>
      </c>
      <c r="E1562" s="2" t="s">
        <v>20</v>
      </c>
      <c r="F1562" s="2" t="s">
        <v>3313</v>
      </c>
      <c r="G1562" s="2" t="s">
        <v>3314</v>
      </c>
      <c r="H1562" s="2" t="s">
        <v>230</v>
      </c>
      <c r="I1562" s="2" t="s">
        <v>231</v>
      </c>
      <c r="J1562" s="2" t="s">
        <v>232</v>
      </c>
      <c r="K1562" s="2" t="s">
        <v>43</v>
      </c>
      <c r="L1562" s="2" t="s">
        <v>27</v>
      </c>
      <c r="M1562" s="2" t="s">
        <v>73</v>
      </c>
      <c r="N1562" s="2" t="s">
        <v>29</v>
      </c>
      <c r="O1562" s="2" t="s">
        <v>30</v>
      </c>
      <c r="P1562" s="7">
        <v>0</v>
      </c>
      <c r="R1562" s="2" t="s">
        <v>3314</v>
      </c>
      <c r="S1562" t="s">
        <v>4193</v>
      </c>
      <c r="T1562" t="s">
        <v>5488</v>
      </c>
      <c r="V1562" t="s">
        <v>4193</v>
      </c>
      <c r="W1562" t="s">
        <v>5799</v>
      </c>
      <c r="Y1562" t="str">
        <f t="shared" si="48"/>
        <v>Trang</v>
      </c>
      <c r="Z1562" t="str">
        <f t="shared" si="49"/>
        <v>Ngoc Chau</v>
      </c>
    </row>
    <row r="1563" spans="1:26" ht="17.25" customHeight="1" x14ac:dyDescent="0.3">
      <c r="A1563" s="6" t="s">
        <v>16</v>
      </c>
      <c r="B1563" s="2" t="s">
        <v>17</v>
      </c>
      <c r="C1563" s="2" t="s">
        <v>18</v>
      </c>
      <c r="D1563" s="2" t="s">
        <v>19</v>
      </c>
      <c r="E1563" s="2" t="s">
        <v>20</v>
      </c>
      <c r="F1563" s="2" t="s">
        <v>3315</v>
      </c>
      <c r="G1563" s="2" t="s">
        <v>3316</v>
      </c>
      <c r="H1563" s="2" t="s">
        <v>527</v>
      </c>
      <c r="I1563" s="2" t="s">
        <v>528</v>
      </c>
      <c r="J1563" s="2" t="s">
        <v>236</v>
      </c>
      <c r="K1563" s="2" t="s">
        <v>62</v>
      </c>
      <c r="L1563" s="2" t="s">
        <v>72</v>
      </c>
      <c r="M1563" s="2" t="s">
        <v>37</v>
      </c>
      <c r="N1563" s="2" t="s">
        <v>29</v>
      </c>
      <c r="O1563" s="2" t="s">
        <v>30</v>
      </c>
      <c r="P1563" s="7">
        <v>0</v>
      </c>
      <c r="R1563" s="2" t="s">
        <v>3316</v>
      </c>
      <c r="S1563" t="s">
        <v>4101</v>
      </c>
      <c r="T1563" t="s">
        <v>5489</v>
      </c>
      <c r="V1563" t="s">
        <v>4101</v>
      </c>
      <c r="W1563" t="s">
        <v>5766</v>
      </c>
      <c r="Y1563" t="str">
        <f t="shared" si="48"/>
        <v>Vu</v>
      </c>
      <c r="Z1563" t="str">
        <f t="shared" si="49"/>
        <v>Minh Chien</v>
      </c>
    </row>
    <row r="1564" spans="1:26" ht="17.25" customHeight="1" x14ac:dyDescent="0.3">
      <c r="A1564" s="6" t="s">
        <v>16</v>
      </c>
      <c r="B1564" s="2" t="s">
        <v>17</v>
      </c>
      <c r="C1564" s="2" t="s">
        <v>18</v>
      </c>
      <c r="D1564" s="2" t="s">
        <v>19</v>
      </c>
      <c r="E1564" s="2" t="s">
        <v>20</v>
      </c>
      <c r="F1564" s="2" t="s">
        <v>3317</v>
      </c>
      <c r="G1564" s="2" t="s">
        <v>3318</v>
      </c>
      <c r="H1564" s="2" t="s">
        <v>527</v>
      </c>
      <c r="I1564" s="2" t="s">
        <v>528</v>
      </c>
      <c r="J1564" s="2" t="s">
        <v>1055</v>
      </c>
      <c r="K1564" s="2" t="s">
        <v>62</v>
      </c>
      <c r="L1564" s="2" t="s">
        <v>72</v>
      </c>
      <c r="M1564" s="2" t="s">
        <v>49</v>
      </c>
      <c r="N1564" s="2" t="s">
        <v>29</v>
      </c>
      <c r="O1564" s="2" t="s">
        <v>30</v>
      </c>
      <c r="P1564" s="7">
        <v>0</v>
      </c>
      <c r="R1564" s="2" t="s">
        <v>3318</v>
      </c>
      <c r="S1564" t="s">
        <v>4097</v>
      </c>
      <c r="T1564" t="s">
        <v>5490</v>
      </c>
      <c r="V1564" t="s">
        <v>4097</v>
      </c>
      <c r="W1564" t="s">
        <v>5764</v>
      </c>
      <c r="Y1564" t="str">
        <f t="shared" si="48"/>
        <v>Nguyen</v>
      </c>
      <c r="Z1564" t="str">
        <f t="shared" si="49"/>
        <v>Ba Cong</v>
      </c>
    </row>
    <row r="1565" spans="1:26" ht="17.25" customHeight="1" x14ac:dyDescent="0.3">
      <c r="A1565" s="6" t="s">
        <v>16</v>
      </c>
      <c r="B1565" s="2" t="s">
        <v>17</v>
      </c>
      <c r="C1565" s="2" t="s">
        <v>18</v>
      </c>
      <c r="D1565" s="2" t="s">
        <v>19</v>
      </c>
      <c r="E1565" s="2" t="s">
        <v>20</v>
      </c>
      <c r="F1565" s="2" t="s">
        <v>3319</v>
      </c>
      <c r="G1565" s="2" t="s">
        <v>3320</v>
      </c>
      <c r="H1565" s="2" t="s">
        <v>527</v>
      </c>
      <c r="I1565" s="2" t="s">
        <v>528</v>
      </c>
      <c r="J1565" s="2" t="s">
        <v>233</v>
      </c>
      <c r="K1565" s="2" t="s">
        <v>62</v>
      </c>
      <c r="L1565" s="2" t="s">
        <v>72</v>
      </c>
      <c r="M1565" s="2" t="s">
        <v>212</v>
      </c>
      <c r="N1565" s="2" t="s">
        <v>29</v>
      </c>
      <c r="O1565" s="2" t="s">
        <v>30</v>
      </c>
      <c r="P1565" s="7">
        <v>0</v>
      </c>
      <c r="R1565" s="2" t="s">
        <v>3320</v>
      </c>
      <c r="S1565" t="s">
        <v>4097</v>
      </c>
      <c r="T1565" t="s">
        <v>5491</v>
      </c>
      <c r="V1565" t="s">
        <v>4097</v>
      </c>
      <c r="W1565" t="s">
        <v>5764</v>
      </c>
      <c r="Y1565" t="str">
        <f t="shared" si="48"/>
        <v>Nguyen</v>
      </c>
      <c r="Z1565" t="str">
        <f t="shared" si="49"/>
        <v>Ngoc Manh Cuong</v>
      </c>
    </row>
    <row r="1566" spans="1:26" ht="17.25" customHeight="1" x14ac:dyDescent="0.3">
      <c r="A1566" s="6" t="s">
        <v>16</v>
      </c>
      <c r="B1566" s="2" t="s">
        <v>17</v>
      </c>
      <c r="C1566" s="2" t="s">
        <v>18</v>
      </c>
      <c r="D1566" s="2" t="s">
        <v>19</v>
      </c>
      <c r="E1566" s="2" t="s">
        <v>20</v>
      </c>
      <c r="F1566" s="2" t="s">
        <v>3321</v>
      </c>
      <c r="G1566" s="2" t="s">
        <v>3322</v>
      </c>
      <c r="H1566" s="2" t="s">
        <v>527</v>
      </c>
      <c r="I1566" s="2" t="s">
        <v>528</v>
      </c>
      <c r="J1566" s="2" t="s">
        <v>1055</v>
      </c>
      <c r="K1566" s="2" t="s">
        <v>62</v>
      </c>
      <c r="L1566" s="2" t="s">
        <v>72</v>
      </c>
      <c r="M1566" s="2" t="s">
        <v>49</v>
      </c>
      <c r="N1566" s="2" t="s">
        <v>29</v>
      </c>
      <c r="O1566" s="2" t="s">
        <v>30</v>
      </c>
      <c r="P1566" s="7">
        <v>0</v>
      </c>
      <c r="R1566" s="2" t="s">
        <v>3322</v>
      </c>
      <c r="S1566" t="s">
        <v>4098</v>
      </c>
      <c r="T1566" t="s">
        <v>5492</v>
      </c>
      <c r="V1566" t="s">
        <v>4098</v>
      </c>
      <c r="W1566" t="s">
        <v>5765</v>
      </c>
      <c r="Y1566" t="str">
        <f t="shared" si="48"/>
        <v>Tran</v>
      </c>
      <c r="Z1566" t="str">
        <f t="shared" si="49"/>
        <v>Nguyen Nhat Cuong</v>
      </c>
    </row>
    <row r="1567" spans="1:26" ht="17.25" customHeight="1" x14ac:dyDescent="0.3">
      <c r="A1567" s="6" t="s">
        <v>16</v>
      </c>
      <c r="B1567" s="2" t="s">
        <v>17</v>
      </c>
      <c r="C1567" s="2" t="s">
        <v>18</v>
      </c>
      <c r="D1567" s="2" t="s">
        <v>19</v>
      </c>
      <c r="E1567" s="2" t="s">
        <v>20</v>
      </c>
      <c r="F1567" s="2" t="s">
        <v>3323</v>
      </c>
      <c r="G1567" s="2" t="s">
        <v>3324</v>
      </c>
      <c r="H1567" s="2" t="s">
        <v>527</v>
      </c>
      <c r="I1567" s="2" t="s">
        <v>528</v>
      </c>
      <c r="J1567" s="2" t="s">
        <v>1055</v>
      </c>
      <c r="K1567" s="2" t="s">
        <v>62</v>
      </c>
      <c r="L1567" s="2" t="s">
        <v>72</v>
      </c>
      <c r="M1567" s="2" t="s">
        <v>49</v>
      </c>
      <c r="N1567" s="2" t="s">
        <v>29</v>
      </c>
      <c r="O1567" s="2" t="s">
        <v>30</v>
      </c>
      <c r="P1567" s="7">
        <v>0</v>
      </c>
      <c r="R1567" s="2" t="s">
        <v>3324</v>
      </c>
      <c r="S1567" t="s">
        <v>4097</v>
      </c>
      <c r="T1567" t="s">
        <v>5493</v>
      </c>
      <c r="V1567" t="s">
        <v>4097</v>
      </c>
      <c r="W1567" t="s">
        <v>5764</v>
      </c>
      <c r="Y1567" t="str">
        <f t="shared" si="48"/>
        <v>Nguyen</v>
      </c>
      <c r="Z1567" t="str">
        <f t="shared" si="49"/>
        <v>Quoc Dai</v>
      </c>
    </row>
    <row r="1568" spans="1:26" ht="17.25" customHeight="1" x14ac:dyDescent="0.3">
      <c r="A1568" s="6" t="s">
        <v>16</v>
      </c>
      <c r="B1568" s="2" t="s">
        <v>17</v>
      </c>
      <c r="C1568" s="2" t="s">
        <v>18</v>
      </c>
      <c r="D1568" s="2" t="s">
        <v>19</v>
      </c>
      <c r="E1568" s="2" t="s">
        <v>20</v>
      </c>
      <c r="F1568" s="2" t="s">
        <v>3325</v>
      </c>
      <c r="G1568" s="2" t="s">
        <v>3326</v>
      </c>
      <c r="H1568" s="2" t="s">
        <v>527</v>
      </c>
      <c r="I1568" s="2" t="s">
        <v>528</v>
      </c>
      <c r="J1568" s="2" t="s">
        <v>1055</v>
      </c>
      <c r="K1568" s="2" t="s">
        <v>62</v>
      </c>
      <c r="L1568" s="2" t="s">
        <v>72</v>
      </c>
      <c r="M1568" s="2" t="s">
        <v>49</v>
      </c>
      <c r="N1568" s="2" t="s">
        <v>29</v>
      </c>
      <c r="O1568" s="2" t="s">
        <v>30</v>
      </c>
      <c r="P1568" s="7">
        <v>0</v>
      </c>
      <c r="R1568" s="2" t="s">
        <v>3326</v>
      </c>
      <c r="S1568" t="s">
        <v>4123</v>
      </c>
      <c r="T1568" t="s">
        <v>5398</v>
      </c>
      <c r="V1568" t="s">
        <v>4123</v>
      </c>
      <c r="W1568" t="s">
        <v>5766</v>
      </c>
      <c r="Y1568" t="str">
        <f t="shared" si="48"/>
        <v>Ho</v>
      </c>
      <c r="Z1568" t="str">
        <f t="shared" si="49"/>
        <v>Minh Dang</v>
      </c>
    </row>
    <row r="1569" spans="1:26" ht="17.25" customHeight="1" x14ac:dyDescent="0.3">
      <c r="A1569" s="6" t="s">
        <v>16</v>
      </c>
      <c r="B1569" s="2" t="s">
        <v>17</v>
      </c>
      <c r="C1569" s="2" t="s">
        <v>18</v>
      </c>
      <c r="D1569" s="2" t="s">
        <v>19</v>
      </c>
      <c r="E1569" s="2" t="s">
        <v>20</v>
      </c>
      <c r="F1569" s="2" t="s">
        <v>3327</v>
      </c>
      <c r="G1569" s="2" t="s">
        <v>3328</v>
      </c>
      <c r="H1569" s="2" t="s">
        <v>527</v>
      </c>
      <c r="I1569" s="2" t="s">
        <v>528</v>
      </c>
      <c r="J1569" s="2" t="s">
        <v>1055</v>
      </c>
      <c r="K1569" s="2" t="s">
        <v>62</v>
      </c>
      <c r="L1569" s="2" t="s">
        <v>72</v>
      </c>
      <c r="M1569" s="2" t="s">
        <v>49</v>
      </c>
      <c r="N1569" s="2" t="s">
        <v>29</v>
      </c>
      <c r="O1569" s="2" t="s">
        <v>30</v>
      </c>
      <c r="P1569" s="7">
        <v>0</v>
      </c>
      <c r="R1569" s="2" t="s">
        <v>3328</v>
      </c>
      <c r="S1569" t="s">
        <v>4116</v>
      </c>
      <c r="T1569" t="s">
        <v>5494</v>
      </c>
      <c r="V1569" t="s">
        <v>4116</v>
      </c>
      <c r="W1569" t="s">
        <v>5782</v>
      </c>
      <c r="Y1569" t="str">
        <f t="shared" si="48"/>
        <v>Hoang</v>
      </c>
      <c r="Z1569" t="str">
        <f t="shared" si="49"/>
        <v>Le Minh Dang</v>
      </c>
    </row>
    <row r="1570" spans="1:26" ht="17.25" customHeight="1" x14ac:dyDescent="0.3">
      <c r="A1570" s="6" t="s">
        <v>16</v>
      </c>
      <c r="B1570" s="2" t="s">
        <v>17</v>
      </c>
      <c r="C1570" s="2" t="s">
        <v>18</v>
      </c>
      <c r="D1570" s="2" t="s">
        <v>19</v>
      </c>
      <c r="E1570" s="2" t="s">
        <v>20</v>
      </c>
      <c r="F1570" s="2" t="s">
        <v>3329</v>
      </c>
      <c r="G1570" s="2" t="s">
        <v>3330</v>
      </c>
      <c r="H1570" s="2" t="s">
        <v>230</v>
      </c>
      <c r="I1570" s="2" t="s">
        <v>231</v>
      </c>
      <c r="J1570" s="2" t="s">
        <v>232</v>
      </c>
      <c r="K1570" s="2" t="s">
        <v>43</v>
      </c>
      <c r="L1570" s="2" t="s">
        <v>27</v>
      </c>
      <c r="M1570" s="2" t="s">
        <v>73</v>
      </c>
      <c r="N1570" s="2" t="s">
        <v>29</v>
      </c>
      <c r="O1570" s="2" t="s">
        <v>30</v>
      </c>
      <c r="P1570" s="7">
        <v>0</v>
      </c>
      <c r="R1570" s="2" t="s">
        <v>3330</v>
      </c>
      <c r="S1570" t="s">
        <v>4097</v>
      </c>
      <c r="T1570" t="s">
        <v>5495</v>
      </c>
      <c r="V1570" t="s">
        <v>4097</v>
      </c>
      <c r="W1570" t="s">
        <v>5764</v>
      </c>
      <c r="Y1570" t="str">
        <f t="shared" si="48"/>
        <v>Nguyen</v>
      </c>
      <c r="Z1570" t="str">
        <f t="shared" si="49"/>
        <v>Huynh Hai Dang</v>
      </c>
    </row>
    <row r="1571" spans="1:26" ht="17.25" customHeight="1" x14ac:dyDescent="0.3">
      <c r="A1571" s="6" t="s">
        <v>16</v>
      </c>
      <c r="B1571" s="2" t="s">
        <v>17</v>
      </c>
      <c r="C1571" s="2" t="s">
        <v>18</v>
      </c>
      <c r="D1571" s="2" t="s">
        <v>19</v>
      </c>
      <c r="E1571" s="2" t="s">
        <v>20</v>
      </c>
      <c r="F1571" s="2" t="s">
        <v>3331</v>
      </c>
      <c r="G1571" s="2" t="s">
        <v>3332</v>
      </c>
      <c r="H1571" s="2" t="s">
        <v>527</v>
      </c>
      <c r="I1571" s="2" t="s">
        <v>528</v>
      </c>
      <c r="J1571" s="2" t="s">
        <v>211</v>
      </c>
      <c r="K1571" s="2" t="s">
        <v>62</v>
      </c>
      <c r="L1571" s="2" t="s">
        <v>72</v>
      </c>
      <c r="M1571" s="2" t="s">
        <v>208</v>
      </c>
      <c r="N1571" s="2" t="s">
        <v>29</v>
      </c>
      <c r="O1571" s="2" t="s">
        <v>30</v>
      </c>
      <c r="P1571" s="7">
        <v>0</v>
      </c>
      <c r="R1571" s="2" t="s">
        <v>3332</v>
      </c>
      <c r="S1571" t="s">
        <v>4166</v>
      </c>
      <c r="T1571" t="s">
        <v>4592</v>
      </c>
      <c r="V1571" t="s">
        <v>4166</v>
      </c>
      <c r="W1571" t="s">
        <v>5796</v>
      </c>
      <c r="Y1571" t="str">
        <f t="shared" si="48"/>
        <v>Chau</v>
      </c>
      <c r="Z1571" t="str">
        <f t="shared" si="49"/>
        <v>Vinh Dat</v>
      </c>
    </row>
    <row r="1572" spans="1:26" ht="17.25" customHeight="1" x14ac:dyDescent="0.3">
      <c r="A1572" s="6" t="s">
        <v>16</v>
      </c>
      <c r="B1572" s="2" t="s">
        <v>17</v>
      </c>
      <c r="C1572" s="2" t="s">
        <v>18</v>
      </c>
      <c r="D1572" s="2" t="s">
        <v>19</v>
      </c>
      <c r="E1572" s="2" t="s">
        <v>20</v>
      </c>
      <c r="F1572" s="2" t="s">
        <v>3333</v>
      </c>
      <c r="G1572" s="2" t="s">
        <v>3334</v>
      </c>
      <c r="H1572" s="2" t="s">
        <v>527</v>
      </c>
      <c r="I1572" s="2" t="s">
        <v>528</v>
      </c>
      <c r="J1572" s="2" t="s">
        <v>211</v>
      </c>
      <c r="K1572" s="2" t="s">
        <v>62</v>
      </c>
      <c r="L1572" s="2" t="s">
        <v>72</v>
      </c>
      <c r="M1572" s="2" t="s">
        <v>208</v>
      </c>
      <c r="N1572" s="2" t="s">
        <v>29</v>
      </c>
      <c r="O1572" s="2" t="s">
        <v>30</v>
      </c>
      <c r="P1572" s="7">
        <v>0</v>
      </c>
      <c r="R1572" s="2" t="s">
        <v>3334</v>
      </c>
      <c r="S1572" t="s">
        <v>4103</v>
      </c>
      <c r="T1572" t="s">
        <v>5496</v>
      </c>
      <c r="V1572" t="s">
        <v>4103</v>
      </c>
      <c r="W1572" t="s">
        <v>5766</v>
      </c>
      <c r="Y1572" t="str">
        <f t="shared" si="48"/>
        <v>Do</v>
      </c>
      <c r="Z1572" t="str">
        <f t="shared" si="49"/>
        <v>Phan Tuan Dat</v>
      </c>
    </row>
    <row r="1573" spans="1:26" ht="17.25" customHeight="1" x14ac:dyDescent="0.3">
      <c r="A1573" s="6" t="s">
        <v>16</v>
      </c>
      <c r="B1573" s="2" t="s">
        <v>17</v>
      </c>
      <c r="C1573" s="2" t="s">
        <v>18</v>
      </c>
      <c r="D1573" s="2" t="s">
        <v>19</v>
      </c>
      <c r="E1573" s="2" t="s">
        <v>20</v>
      </c>
      <c r="F1573" s="2" t="s">
        <v>3335</v>
      </c>
      <c r="G1573" s="2" t="s">
        <v>3336</v>
      </c>
      <c r="H1573" s="2" t="s">
        <v>527</v>
      </c>
      <c r="I1573" s="2" t="s">
        <v>528</v>
      </c>
      <c r="J1573" s="2" t="s">
        <v>87</v>
      </c>
      <c r="K1573" s="2" t="s">
        <v>62</v>
      </c>
      <c r="L1573" s="2" t="s">
        <v>72</v>
      </c>
      <c r="M1573" s="2" t="s">
        <v>55</v>
      </c>
      <c r="N1573" s="2" t="s">
        <v>29</v>
      </c>
      <c r="O1573" s="2" t="s">
        <v>30</v>
      </c>
      <c r="P1573" s="7">
        <v>0</v>
      </c>
      <c r="R1573" s="2" t="s">
        <v>3336</v>
      </c>
      <c r="S1573" t="s">
        <v>4116</v>
      </c>
      <c r="T1573" t="s">
        <v>4212</v>
      </c>
      <c r="V1573" t="s">
        <v>4116</v>
      </c>
      <c r="W1573" t="s">
        <v>5782</v>
      </c>
      <c r="Y1573" t="str">
        <f t="shared" si="48"/>
        <v>Hoang</v>
      </c>
      <c r="Z1573" t="str">
        <f t="shared" si="49"/>
        <v>Thanh Dat</v>
      </c>
    </row>
    <row r="1574" spans="1:26" ht="17.25" customHeight="1" x14ac:dyDescent="0.3">
      <c r="A1574" s="6" t="s">
        <v>16</v>
      </c>
      <c r="B1574" s="2" t="s">
        <v>17</v>
      </c>
      <c r="C1574" s="2" t="s">
        <v>18</v>
      </c>
      <c r="D1574" s="2" t="s">
        <v>19</v>
      </c>
      <c r="E1574" s="2" t="s">
        <v>20</v>
      </c>
      <c r="F1574" s="2" t="s">
        <v>3337</v>
      </c>
      <c r="G1574" s="2" t="s">
        <v>3338</v>
      </c>
      <c r="H1574" s="2" t="s">
        <v>527</v>
      </c>
      <c r="I1574" s="2" t="s">
        <v>528</v>
      </c>
      <c r="J1574" s="2" t="s">
        <v>1055</v>
      </c>
      <c r="K1574" s="2" t="s">
        <v>62</v>
      </c>
      <c r="L1574" s="2" t="s">
        <v>72</v>
      </c>
      <c r="M1574" s="2" t="s">
        <v>49</v>
      </c>
      <c r="N1574" s="2" t="s">
        <v>29</v>
      </c>
      <c r="O1574" s="2" t="s">
        <v>30</v>
      </c>
      <c r="P1574" s="7">
        <v>0</v>
      </c>
      <c r="R1574" s="2" t="s">
        <v>3338</v>
      </c>
      <c r="S1574" t="s">
        <v>4109</v>
      </c>
      <c r="T1574" t="s">
        <v>4390</v>
      </c>
      <c r="V1574" t="s">
        <v>4109</v>
      </c>
      <c r="W1574" t="s">
        <v>5773</v>
      </c>
      <c r="Y1574" t="str">
        <f t="shared" si="48"/>
        <v>Huynh</v>
      </c>
      <c r="Z1574" t="str">
        <f t="shared" si="49"/>
        <v>Tan Dat</v>
      </c>
    </row>
    <row r="1575" spans="1:26" ht="17.25" customHeight="1" x14ac:dyDescent="0.3">
      <c r="A1575" s="6" t="s">
        <v>16</v>
      </c>
      <c r="B1575" s="2" t="s">
        <v>17</v>
      </c>
      <c r="C1575" s="2" t="s">
        <v>18</v>
      </c>
      <c r="D1575" s="2" t="s">
        <v>19</v>
      </c>
      <c r="E1575" s="2" t="s">
        <v>20</v>
      </c>
      <c r="F1575" s="2" t="s">
        <v>3339</v>
      </c>
      <c r="G1575" s="2" t="s">
        <v>3340</v>
      </c>
      <c r="H1575" s="2" t="s">
        <v>527</v>
      </c>
      <c r="I1575" s="2" t="s">
        <v>528</v>
      </c>
      <c r="J1575" s="2" t="s">
        <v>233</v>
      </c>
      <c r="K1575" s="2" t="s">
        <v>62</v>
      </c>
      <c r="L1575" s="2" t="s">
        <v>72</v>
      </c>
      <c r="M1575" s="2" t="s">
        <v>212</v>
      </c>
      <c r="N1575" s="2" t="s">
        <v>29</v>
      </c>
      <c r="O1575" s="2" t="s">
        <v>30</v>
      </c>
      <c r="P1575" s="7">
        <v>0</v>
      </c>
      <c r="R1575" s="2" t="s">
        <v>3340</v>
      </c>
      <c r="S1575" t="s">
        <v>4099</v>
      </c>
      <c r="T1575" t="s">
        <v>5497</v>
      </c>
      <c r="V1575" t="s">
        <v>4099</v>
      </c>
      <c r="W1575" t="s">
        <v>5766</v>
      </c>
      <c r="Y1575" t="str">
        <f t="shared" si="48"/>
        <v>Le</v>
      </c>
      <c r="Z1575" t="str">
        <f t="shared" si="49"/>
        <v>Hoang Dat</v>
      </c>
    </row>
    <row r="1576" spans="1:26" ht="17.25" customHeight="1" x14ac:dyDescent="0.3">
      <c r="A1576" s="6" t="s">
        <v>16</v>
      </c>
      <c r="B1576" s="2" t="s">
        <v>17</v>
      </c>
      <c r="C1576" s="2" t="s">
        <v>18</v>
      </c>
      <c r="D1576" s="2" t="s">
        <v>19</v>
      </c>
      <c r="E1576" s="2" t="s">
        <v>20</v>
      </c>
      <c r="F1576" s="2" t="s">
        <v>3341</v>
      </c>
      <c r="G1576" s="2" t="s">
        <v>3342</v>
      </c>
      <c r="H1576" s="2" t="s">
        <v>527</v>
      </c>
      <c r="I1576" s="2" t="s">
        <v>528</v>
      </c>
      <c r="J1576" s="2" t="s">
        <v>1055</v>
      </c>
      <c r="K1576" s="2" t="s">
        <v>62</v>
      </c>
      <c r="L1576" s="2" t="s">
        <v>72</v>
      </c>
      <c r="M1576" s="2" t="s">
        <v>49</v>
      </c>
      <c r="N1576" s="2" t="s">
        <v>29</v>
      </c>
      <c r="O1576" s="2" t="s">
        <v>30</v>
      </c>
      <c r="P1576" s="7">
        <v>0</v>
      </c>
      <c r="R1576" s="2" t="s">
        <v>3342</v>
      </c>
      <c r="S1576" t="s">
        <v>4099</v>
      </c>
      <c r="T1576" t="s">
        <v>5498</v>
      </c>
      <c r="V1576" t="s">
        <v>4099</v>
      </c>
      <c r="W1576" t="s">
        <v>5766</v>
      </c>
      <c r="Y1576" t="str">
        <f t="shared" si="48"/>
        <v>Le</v>
      </c>
      <c r="Z1576" t="str">
        <f t="shared" si="49"/>
        <v>Hoang Bach Dat</v>
      </c>
    </row>
    <row r="1577" spans="1:26" ht="17.25" customHeight="1" x14ac:dyDescent="0.3">
      <c r="A1577" s="6" t="s">
        <v>16</v>
      </c>
      <c r="B1577" s="2" t="s">
        <v>17</v>
      </c>
      <c r="C1577" s="2" t="s">
        <v>18</v>
      </c>
      <c r="D1577" s="2" t="s">
        <v>19</v>
      </c>
      <c r="E1577" s="2" t="s">
        <v>20</v>
      </c>
      <c r="F1577" s="2" t="s">
        <v>3343</v>
      </c>
      <c r="G1577" s="2" t="s">
        <v>3344</v>
      </c>
      <c r="H1577" s="2" t="s">
        <v>527</v>
      </c>
      <c r="I1577" s="2" t="s">
        <v>528</v>
      </c>
      <c r="J1577" s="2" t="s">
        <v>1055</v>
      </c>
      <c r="K1577" s="2" t="s">
        <v>62</v>
      </c>
      <c r="L1577" s="2" t="s">
        <v>72</v>
      </c>
      <c r="M1577" s="2" t="s">
        <v>49</v>
      </c>
      <c r="N1577" s="2" t="s">
        <v>29</v>
      </c>
      <c r="O1577" s="2" t="s">
        <v>30</v>
      </c>
      <c r="P1577" s="7">
        <v>0</v>
      </c>
      <c r="R1577" s="2" t="s">
        <v>3344</v>
      </c>
      <c r="S1577" t="s">
        <v>4132</v>
      </c>
      <c r="T1577" t="s">
        <v>5499</v>
      </c>
      <c r="V1577" t="s">
        <v>4132</v>
      </c>
      <c r="W1577" t="s">
        <v>5780</v>
      </c>
      <c r="Y1577" t="str">
        <f t="shared" si="48"/>
        <v>Luu</v>
      </c>
      <c r="Z1577" t="str">
        <f t="shared" si="49"/>
        <v>Nam Dat</v>
      </c>
    </row>
    <row r="1578" spans="1:26" ht="17.25" customHeight="1" x14ac:dyDescent="0.3">
      <c r="A1578" s="6" t="s">
        <v>16</v>
      </c>
      <c r="B1578" s="2" t="s">
        <v>17</v>
      </c>
      <c r="C1578" s="2" t="s">
        <v>18</v>
      </c>
      <c r="D1578" s="2" t="s">
        <v>19</v>
      </c>
      <c r="E1578" s="2" t="s">
        <v>20</v>
      </c>
      <c r="F1578" s="2" t="s">
        <v>3345</v>
      </c>
      <c r="G1578" s="2" t="s">
        <v>3346</v>
      </c>
      <c r="H1578" s="2" t="s">
        <v>527</v>
      </c>
      <c r="I1578" s="2" t="s">
        <v>528</v>
      </c>
      <c r="J1578" s="2" t="s">
        <v>1055</v>
      </c>
      <c r="K1578" s="2" t="s">
        <v>62</v>
      </c>
      <c r="L1578" s="2" t="s">
        <v>72</v>
      </c>
      <c r="M1578" s="2" t="s">
        <v>49</v>
      </c>
      <c r="N1578" s="2" t="s">
        <v>29</v>
      </c>
      <c r="O1578" s="2" t="s">
        <v>30</v>
      </c>
      <c r="P1578" s="7">
        <v>0</v>
      </c>
      <c r="R1578" s="2" t="s">
        <v>3346</v>
      </c>
      <c r="S1578" t="s">
        <v>4132</v>
      </c>
      <c r="T1578" t="s">
        <v>4212</v>
      </c>
      <c r="V1578" t="s">
        <v>4132</v>
      </c>
      <c r="W1578" t="s">
        <v>5780</v>
      </c>
      <c r="Y1578" t="str">
        <f t="shared" si="48"/>
        <v>Luu</v>
      </c>
      <c r="Z1578" t="str">
        <f t="shared" si="49"/>
        <v>Thanh Dat</v>
      </c>
    </row>
    <row r="1579" spans="1:26" ht="17.25" customHeight="1" x14ac:dyDescent="0.3">
      <c r="A1579" s="6" t="s">
        <v>16</v>
      </c>
      <c r="B1579" s="2" t="s">
        <v>17</v>
      </c>
      <c r="C1579" s="2" t="s">
        <v>18</v>
      </c>
      <c r="D1579" s="2" t="s">
        <v>19</v>
      </c>
      <c r="E1579" s="2" t="s">
        <v>20</v>
      </c>
      <c r="F1579" s="2" t="s">
        <v>3347</v>
      </c>
      <c r="G1579" s="2" t="s">
        <v>3348</v>
      </c>
      <c r="H1579" s="2" t="s">
        <v>527</v>
      </c>
      <c r="I1579" s="2" t="s">
        <v>528</v>
      </c>
      <c r="J1579" s="2" t="s">
        <v>211</v>
      </c>
      <c r="K1579" s="2" t="s">
        <v>62</v>
      </c>
      <c r="L1579" s="2" t="s">
        <v>72</v>
      </c>
      <c r="M1579" s="2" t="s">
        <v>208</v>
      </c>
      <c r="N1579" s="2" t="s">
        <v>29</v>
      </c>
      <c r="O1579" s="2" t="s">
        <v>30</v>
      </c>
      <c r="P1579" s="7">
        <v>0</v>
      </c>
      <c r="R1579" s="2" t="s">
        <v>3348</v>
      </c>
      <c r="S1579" t="s">
        <v>4111</v>
      </c>
      <c r="T1579" t="s">
        <v>4212</v>
      </c>
      <c r="V1579" t="s">
        <v>4111</v>
      </c>
      <c r="W1579" t="s">
        <v>5775</v>
      </c>
      <c r="Y1579" t="str">
        <f t="shared" si="48"/>
        <v>Pham</v>
      </c>
      <c r="Z1579" t="str">
        <f t="shared" si="49"/>
        <v>Thanh Dat</v>
      </c>
    </row>
    <row r="1580" spans="1:26" ht="17.25" customHeight="1" x14ac:dyDescent="0.3">
      <c r="A1580" s="6" t="s">
        <v>16</v>
      </c>
      <c r="B1580" s="2" t="s">
        <v>17</v>
      </c>
      <c r="C1580" s="2" t="s">
        <v>18</v>
      </c>
      <c r="D1580" s="2" t="s">
        <v>19</v>
      </c>
      <c r="E1580" s="2" t="s">
        <v>20</v>
      </c>
      <c r="F1580" s="2" t="s">
        <v>3349</v>
      </c>
      <c r="G1580" s="2" t="s">
        <v>3350</v>
      </c>
      <c r="H1580" s="2" t="s">
        <v>230</v>
      </c>
      <c r="I1580" s="2" t="s">
        <v>231</v>
      </c>
      <c r="J1580" s="2" t="s">
        <v>258</v>
      </c>
      <c r="K1580" s="2" t="s">
        <v>43</v>
      </c>
      <c r="L1580" s="2" t="s">
        <v>27</v>
      </c>
      <c r="M1580" s="2" t="s">
        <v>55</v>
      </c>
      <c r="N1580" s="2" t="s">
        <v>29</v>
      </c>
      <c r="O1580" s="2" t="s">
        <v>30</v>
      </c>
      <c r="P1580" s="7">
        <v>0</v>
      </c>
      <c r="R1580" s="2" t="s">
        <v>3350</v>
      </c>
      <c r="S1580" t="s">
        <v>4098</v>
      </c>
      <c r="T1580" t="s">
        <v>5500</v>
      </c>
      <c r="V1580" t="s">
        <v>4098</v>
      </c>
      <c r="W1580" t="s">
        <v>5765</v>
      </c>
      <c r="Y1580" t="str">
        <f t="shared" si="48"/>
        <v>Tran</v>
      </c>
      <c r="Z1580" t="str">
        <f t="shared" si="49"/>
        <v>Anh Tien Dat</v>
      </c>
    </row>
    <row r="1581" spans="1:26" ht="17.25" customHeight="1" x14ac:dyDescent="0.3">
      <c r="A1581" s="6" t="s">
        <v>16</v>
      </c>
      <c r="B1581" s="2" t="s">
        <v>17</v>
      </c>
      <c r="C1581" s="2" t="s">
        <v>18</v>
      </c>
      <c r="D1581" s="2" t="s">
        <v>19</v>
      </c>
      <c r="E1581" s="2" t="s">
        <v>20</v>
      </c>
      <c r="F1581" s="2" t="s">
        <v>3351</v>
      </c>
      <c r="G1581" s="2" t="s">
        <v>3352</v>
      </c>
      <c r="H1581" s="2" t="s">
        <v>527</v>
      </c>
      <c r="I1581" s="2" t="s">
        <v>528</v>
      </c>
      <c r="J1581" s="2" t="s">
        <v>233</v>
      </c>
      <c r="K1581" s="2" t="s">
        <v>62</v>
      </c>
      <c r="L1581" s="2" t="s">
        <v>72</v>
      </c>
      <c r="M1581" s="2" t="s">
        <v>212</v>
      </c>
      <c r="N1581" s="2" t="s">
        <v>29</v>
      </c>
      <c r="O1581" s="2" t="s">
        <v>30</v>
      </c>
      <c r="P1581" s="7">
        <v>0</v>
      </c>
      <c r="R1581" s="2" t="s">
        <v>3352</v>
      </c>
      <c r="S1581" t="s">
        <v>4111</v>
      </c>
      <c r="T1581" t="s">
        <v>5501</v>
      </c>
      <c r="V1581" t="s">
        <v>4111</v>
      </c>
      <c r="W1581" t="s">
        <v>5775</v>
      </c>
      <c r="Y1581" t="str">
        <f t="shared" si="48"/>
        <v>Pham</v>
      </c>
      <c r="Z1581" t="str">
        <f t="shared" si="49"/>
        <v>Anh Dau</v>
      </c>
    </row>
    <row r="1582" spans="1:26" ht="17.25" customHeight="1" x14ac:dyDescent="0.3">
      <c r="A1582" s="6" t="s">
        <v>16</v>
      </c>
      <c r="B1582" s="2" t="s">
        <v>17</v>
      </c>
      <c r="C1582" s="2" t="s">
        <v>18</v>
      </c>
      <c r="D1582" s="2" t="s">
        <v>19</v>
      </c>
      <c r="E1582" s="2" t="s">
        <v>20</v>
      </c>
      <c r="F1582" s="2" t="s">
        <v>3353</v>
      </c>
      <c r="G1582" s="2" t="s">
        <v>3354</v>
      </c>
      <c r="H1582" s="2" t="s">
        <v>527</v>
      </c>
      <c r="I1582" s="2" t="s">
        <v>528</v>
      </c>
      <c r="J1582" s="2" t="s">
        <v>236</v>
      </c>
      <c r="K1582" s="2" t="s">
        <v>62</v>
      </c>
      <c r="L1582" s="2" t="s">
        <v>72</v>
      </c>
      <c r="M1582" s="2" t="s">
        <v>37</v>
      </c>
      <c r="N1582" s="2" t="s">
        <v>29</v>
      </c>
      <c r="O1582" s="2" t="s">
        <v>30</v>
      </c>
      <c r="P1582" s="7">
        <v>0</v>
      </c>
      <c r="R1582" s="2" t="s">
        <v>3354</v>
      </c>
      <c r="S1582" t="s">
        <v>4098</v>
      </c>
      <c r="T1582" t="s">
        <v>5502</v>
      </c>
      <c r="V1582" t="s">
        <v>4098</v>
      </c>
      <c r="W1582" t="s">
        <v>5765</v>
      </c>
      <c r="Y1582" t="str">
        <f t="shared" si="48"/>
        <v>Tran</v>
      </c>
      <c r="Z1582" t="str">
        <f t="shared" si="49"/>
        <v>Nguyen Hoang Dien</v>
      </c>
    </row>
    <row r="1583" spans="1:26" ht="17.25" customHeight="1" x14ac:dyDescent="0.3">
      <c r="A1583" s="6" t="s">
        <v>16</v>
      </c>
      <c r="B1583" s="2" t="s">
        <v>17</v>
      </c>
      <c r="C1583" s="2" t="s">
        <v>18</v>
      </c>
      <c r="D1583" s="2" t="s">
        <v>19</v>
      </c>
      <c r="E1583" s="2" t="s">
        <v>20</v>
      </c>
      <c r="F1583" s="2" t="s">
        <v>3355</v>
      </c>
      <c r="G1583" s="2" t="s">
        <v>3356</v>
      </c>
      <c r="H1583" s="2" t="s">
        <v>527</v>
      </c>
      <c r="I1583" s="2" t="s">
        <v>528</v>
      </c>
      <c r="J1583" s="2" t="s">
        <v>236</v>
      </c>
      <c r="K1583" s="2" t="s">
        <v>62</v>
      </c>
      <c r="L1583" s="2" t="s">
        <v>72</v>
      </c>
      <c r="M1583" s="2" t="s">
        <v>37</v>
      </c>
      <c r="N1583" s="2" t="s">
        <v>29</v>
      </c>
      <c r="O1583" s="2" t="s">
        <v>30</v>
      </c>
      <c r="P1583" s="7">
        <v>0</v>
      </c>
      <c r="R1583" s="2" t="s">
        <v>3356</v>
      </c>
      <c r="S1583" t="s">
        <v>4097</v>
      </c>
      <c r="T1583" t="s">
        <v>5503</v>
      </c>
      <c r="V1583" t="s">
        <v>4097</v>
      </c>
      <c r="W1583" t="s">
        <v>5764</v>
      </c>
      <c r="Y1583" t="str">
        <f t="shared" si="48"/>
        <v>Nguyen</v>
      </c>
      <c r="Z1583" t="str">
        <f t="shared" si="49"/>
        <v>Dang Hoang Dinh</v>
      </c>
    </row>
    <row r="1584" spans="1:26" ht="17.25" customHeight="1" x14ac:dyDescent="0.3">
      <c r="A1584" s="6" t="s">
        <v>16</v>
      </c>
      <c r="B1584" s="2" t="s">
        <v>17</v>
      </c>
      <c r="C1584" s="2" t="s">
        <v>18</v>
      </c>
      <c r="D1584" s="2" t="s">
        <v>19</v>
      </c>
      <c r="E1584" s="2" t="s">
        <v>20</v>
      </c>
      <c r="F1584" s="2" t="s">
        <v>3357</v>
      </c>
      <c r="G1584" s="2" t="s">
        <v>3358</v>
      </c>
      <c r="H1584" s="2" t="s">
        <v>527</v>
      </c>
      <c r="I1584" s="2" t="s">
        <v>528</v>
      </c>
      <c r="J1584" s="2" t="s">
        <v>233</v>
      </c>
      <c r="K1584" s="2" t="s">
        <v>62</v>
      </c>
      <c r="L1584" s="2" t="s">
        <v>72</v>
      </c>
      <c r="M1584" s="2" t="s">
        <v>212</v>
      </c>
      <c r="N1584" s="2" t="s">
        <v>29</v>
      </c>
      <c r="O1584" s="2" t="s">
        <v>30</v>
      </c>
      <c r="P1584" s="7">
        <v>0</v>
      </c>
      <c r="R1584" s="2" t="s">
        <v>3358</v>
      </c>
      <c r="S1584" t="s">
        <v>4097</v>
      </c>
      <c r="T1584" t="s">
        <v>5504</v>
      </c>
      <c r="V1584" t="s">
        <v>4097</v>
      </c>
      <c r="W1584" t="s">
        <v>5764</v>
      </c>
      <c r="Y1584" t="str">
        <f t="shared" si="48"/>
        <v>Nguyen</v>
      </c>
      <c r="Z1584" t="str">
        <f t="shared" si="49"/>
        <v>Quang Doan</v>
      </c>
    </row>
    <row r="1585" spans="1:26" ht="17.25" customHeight="1" x14ac:dyDescent="0.3">
      <c r="A1585" s="6" t="s">
        <v>16</v>
      </c>
      <c r="B1585" s="2" t="s">
        <v>17</v>
      </c>
      <c r="C1585" s="2" t="s">
        <v>18</v>
      </c>
      <c r="D1585" s="2" t="s">
        <v>19</v>
      </c>
      <c r="E1585" s="2" t="s">
        <v>20</v>
      </c>
      <c r="F1585" s="2" t="s">
        <v>3359</v>
      </c>
      <c r="G1585" s="2" t="s">
        <v>3360</v>
      </c>
      <c r="H1585" s="2" t="s">
        <v>527</v>
      </c>
      <c r="I1585" s="2" t="s">
        <v>528</v>
      </c>
      <c r="J1585" s="2" t="s">
        <v>236</v>
      </c>
      <c r="K1585" s="2" t="s">
        <v>62</v>
      </c>
      <c r="L1585" s="2" t="s">
        <v>72</v>
      </c>
      <c r="M1585" s="2" t="s">
        <v>37</v>
      </c>
      <c r="N1585" s="2" t="s">
        <v>29</v>
      </c>
      <c r="O1585" s="2" t="s">
        <v>30</v>
      </c>
      <c r="P1585" s="7">
        <v>0</v>
      </c>
      <c r="R1585" s="2" t="s">
        <v>3360</v>
      </c>
      <c r="S1585" t="s">
        <v>4108</v>
      </c>
      <c r="T1585" t="s">
        <v>5505</v>
      </c>
      <c r="V1585" t="s">
        <v>4108</v>
      </c>
      <c r="W1585" t="s">
        <v>5772</v>
      </c>
      <c r="Y1585" t="str">
        <f t="shared" si="48"/>
        <v>Dinh</v>
      </c>
      <c r="Z1585" t="str">
        <f t="shared" si="49"/>
        <v>Viet Duc</v>
      </c>
    </row>
    <row r="1586" spans="1:26" ht="17.25" customHeight="1" x14ac:dyDescent="0.3">
      <c r="A1586" s="6" t="s">
        <v>16</v>
      </c>
      <c r="B1586" s="2" t="s">
        <v>17</v>
      </c>
      <c r="C1586" s="2" t="s">
        <v>18</v>
      </c>
      <c r="D1586" s="2" t="s">
        <v>19</v>
      </c>
      <c r="E1586" s="2" t="s">
        <v>20</v>
      </c>
      <c r="F1586" s="2" t="s">
        <v>3361</v>
      </c>
      <c r="G1586" s="2" t="s">
        <v>3362</v>
      </c>
      <c r="H1586" s="2" t="s">
        <v>527</v>
      </c>
      <c r="I1586" s="2" t="s">
        <v>528</v>
      </c>
      <c r="J1586" s="2" t="s">
        <v>236</v>
      </c>
      <c r="K1586" s="2" t="s">
        <v>62</v>
      </c>
      <c r="L1586" s="2" t="s">
        <v>72</v>
      </c>
      <c r="M1586" s="2" t="s">
        <v>37</v>
      </c>
      <c r="N1586" s="2" t="s">
        <v>29</v>
      </c>
      <c r="O1586" s="2" t="s">
        <v>30</v>
      </c>
      <c r="P1586" s="7">
        <v>0</v>
      </c>
      <c r="R1586" s="2" t="s">
        <v>3362</v>
      </c>
      <c r="S1586" t="s">
        <v>4097</v>
      </c>
      <c r="T1586" t="s">
        <v>4978</v>
      </c>
      <c r="V1586" t="s">
        <v>4097</v>
      </c>
      <c r="W1586" t="s">
        <v>5764</v>
      </c>
      <c r="Y1586" t="str">
        <f t="shared" si="48"/>
        <v>Nguyen</v>
      </c>
      <c r="Z1586" t="str">
        <f t="shared" si="49"/>
        <v>Thien Duc</v>
      </c>
    </row>
    <row r="1587" spans="1:26" ht="17.25" customHeight="1" x14ac:dyDescent="0.3">
      <c r="A1587" s="6" t="s">
        <v>16</v>
      </c>
      <c r="B1587" s="2" t="s">
        <v>17</v>
      </c>
      <c r="C1587" s="2" t="s">
        <v>18</v>
      </c>
      <c r="D1587" s="2" t="s">
        <v>19</v>
      </c>
      <c r="E1587" s="2" t="s">
        <v>20</v>
      </c>
      <c r="F1587" s="2" t="s">
        <v>3363</v>
      </c>
      <c r="G1587" s="2" t="s">
        <v>3364</v>
      </c>
      <c r="H1587" s="2" t="s">
        <v>230</v>
      </c>
      <c r="I1587" s="2" t="s">
        <v>231</v>
      </c>
      <c r="J1587" s="2" t="s">
        <v>258</v>
      </c>
      <c r="K1587" s="2" t="s">
        <v>43</v>
      </c>
      <c r="L1587" s="2" t="s">
        <v>27</v>
      </c>
      <c r="M1587" s="2" t="s">
        <v>55</v>
      </c>
      <c r="N1587" s="2" t="s">
        <v>29</v>
      </c>
      <c r="O1587" s="2" t="s">
        <v>30</v>
      </c>
      <c r="P1587" s="7">
        <v>0</v>
      </c>
      <c r="R1587" s="2" t="s">
        <v>3364</v>
      </c>
      <c r="S1587" t="s">
        <v>4097</v>
      </c>
      <c r="T1587" t="s">
        <v>4817</v>
      </c>
      <c r="V1587" t="s">
        <v>4097</v>
      </c>
      <c r="W1587" t="s">
        <v>5764</v>
      </c>
      <c r="Y1587" t="str">
        <f t="shared" si="48"/>
        <v>Nguyen</v>
      </c>
      <c r="Z1587" t="str">
        <f t="shared" si="49"/>
        <v>Van Duc</v>
      </c>
    </row>
    <row r="1588" spans="1:26" ht="17.25" customHeight="1" x14ac:dyDescent="0.3">
      <c r="A1588" s="6" t="s">
        <v>16</v>
      </c>
      <c r="B1588" s="2" t="s">
        <v>17</v>
      </c>
      <c r="C1588" s="2" t="s">
        <v>18</v>
      </c>
      <c r="D1588" s="2" t="s">
        <v>19</v>
      </c>
      <c r="E1588" s="2" t="s">
        <v>20</v>
      </c>
      <c r="F1588" s="2" t="s">
        <v>3365</v>
      </c>
      <c r="G1588" s="2" t="s">
        <v>3366</v>
      </c>
      <c r="H1588" s="2" t="s">
        <v>527</v>
      </c>
      <c r="I1588" s="2" t="s">
        <v>528</v>
      </c>
      <c r="J1588" s="2" t="s">
        <v>211</v>
      </c>
      <c r="K1588" s="2" t="s">
        <v>62</v>
      </c>
      <c r="L1588" s="2" t="s">
        <v>72</v>
      </c>
      <c r="M1588" s="2" t="s">
        <v>208</v>
      </c>
      <c r="N1588" s="2" t="s">
        <v>29</v>
      </c>
      <c r="O1588" s="2" t="s">
        <v>30</v>
      </c>
      <c r="P1588" s="7">
        <v>0</v>
      </c>
      <c r="R1588" s="2" t="s">
        <v>3366</v>
      </c>
      <c r="S1588" t="s">
        <v>4113</v>
      </c>
      <c r="T1588" t="s">
        <v>5506</v>
      </c>
      <c r="V1588" t="s">
        <v>4113</v>
      </c>
      <c r="W1588" t="s">
        <v>5766</v>
      </c>
      <c r="Y1588" t="str">
        <f t="shared" si="48"/>
        <v>Vo</v>
      </c>
      <c r="Z1588" t="str">
        <f t="shared" si="49"/>
        <v>Hoang Duc</v>
      </c>
    </row>
    <row r="1589" spans="1:26" ht="17.25" customHeight="1" x14ac:dyDescent="0.3">
      <c r="A1589" s="6" t="s">
        <v>16</v>
      </c>
      <c r="B1589" s="2" t="s">
        <v>17</v>
      </c>
      <c r="C1589" s="2" t="s">
        <v>18</v>
      </c>
      <c r="D1589" s="2" t="s">
        <v>19</v>
      </c>
      <c r="E1589" s="2" t="s">
        <v>20</v>
      </c>
      <c r="F1589" s="2" t="s">
        <v>3367</v>
      </c>
      <c r="G1589" s="2" t="s">
        <v>3368</v>
      </c>
      <c r="H1589" s="2" t="s">
        <v>527</v>
      </c>
      <c r="I1589" s="2" t="s">
        <v>528</v>
      </c>
      <c r="J1589" s="2" t="s">
        <v>1055</v>
      </c>
      <c r="K1589" s="2" t="s">
        <v>62</v>
      </c>
      <c r="L1589" s="2" t="s">
        <v>72</v>
      </c>
      <c r="M1589" s="2" t="s">
        <v>49</v>
      </c>
      <c r="N1589" s="2" t="s">
        <v>29</v>
      </c>
      <c r="O1589" s="2" t="s">
        <v>30</v>
      </c>
      <c r="P1589" s="7">
        <v>0</v>
      </c>
      <c r="R1589" s="2" t="s">
        <v>3368</v>
      </c>
      <c r="S1589" t="s">
        <v>4139</v>
      </c>
      <c r="T1589" t="s">
        <v>5507</v>
      </c>
      <c r="V1589" t="s">
        <v>4139</v>
      </c>
      <c r="W1589" t="s">
        <v>5793</v>
      </c>
      <c r="Y1589" t="str">
        <f t="shared" si="48"/>
        <v>Luong</v>
      </c>
      <c r="Z1589" t="str">
        <f t="shared" si="49"/>
        <v>Hoang Dung</v>
      </c>
    </row>
    <row r="1590" spans="1:26" ht="17.25" customHeight="1" x14ac:dyDescent="0.3">
      <c r="A1590" s="6" t="s">
        <v>16</v>
      </c>
      <c r="B1590" s="2" t="s">
        <v>17</v>
      </c>
      <c r="C1590" s="2" t="s">
        <v>18</v>
      </c>
      <c r="D1590" s="2" t="s">
        <v>19</v>
      </c>
      <c r="E1590" s="2" t="s">
        <v>20</v>
      </c>
      <c r="F1590" s="2" t="s">
        <v>3369</v>
      </c>
      <c r="G1590" s="2" t="s">
        <v>3370</v>
      </c>
      <c r="H1590" s="2" t="s">
        <v>527</v>
      </c>
      <c r="I1590" s="2" t="s">
        <v>528</v>
      </c>
      <c r="J1590" s="2" t="s">
        <v>236</v>
      </c>
      <c r="K1590" s="2" t="s">
        <v>62</v>
      </c>
      <c r="L1590" s="2" t="s">
        <v>72</v>
      </c>
      <c r="M1590" s="2" t="s">
        <v>37</v>
      </c>
      <c r="N1590" s="2" t="s">
        <v>29</v>
      </c>
      <c r="O1590" s="2" t="s">
        <v>30</v>
      </c>
      <c r="P1590" s="7">
        <v>0</v>
      </c>
      <c r="R1590" s="2" t="s">
        <v>3370</v>
      </c>
      <c r="S1590" t="s">
        <v>4109</v>
      </c>
      <c r="T1590" t="s">
        <v>5508</v>
      </c>
      <c r="V1590" t="s">
        <v>4109</v>
      </c>
      <c r="W1590" t="s">
        <v>5773</v>
      </c>
      <c r="Y1590" t="str">
        <f t="shared" si="48"/>
        <v>Huynh</v>
      </c>
      <c r="Z1590" t="str">
        <f t="shared" si="49"/>
        <v>Quoc Dung</v>
      </c>
    </row>
    <row r="1591" spans="1:26" ht="17.25" customHeight="1" x14ac:dyDescent="0.3">
      <c r="A1591" s="6" t="s">
        <v>16</v>
      </c>
      <c r="B1591" s="2" t="s">
        <v>17</v>
      </c>
      <c r="C1591" s="2" t="s">
        <v>18</v>
      </c>
      <c r="D1591" s="2" t="s">
        <v>19</v>
      </c>
      <c r="E1591" s="2" t="s">
        <v>20</v>
      </c>
      <c r="F1591" s="2" t="s">
        <v>3371</v>
      </c>
      <c r="G1591" s="2" t="s">
        <v>3372</v>
      </c>
      <c r="H1591" s="2" t="s">
        <v>527</v>
      </c>
      <c r="I1591" s="2" t="s">
        <v>528</v>
      </c>
      <c r="J1591" s="2" t="s">
        <v>233</v>
      </c>
      <c r="K1591" s="2" t="s">
        <v>62</v>
      </c>
      <c r="L1591" s="2" t="s">
        <v>72</v>
      </c>
      <c r="M1591" s="2" t="s">
        <v>212</v>
      </c>
      <c r="N1591" s="2" t="s">
        <v>29</v>
      </c>
      <c r="O1591" s="2" t="s">
        <v>30</v>
      </c>
      <c r="P1591" s="7">
        <v>0</v>
      </c>
      <c r="R1591" s="2" t="s">
        <v>3372</v>
      </c>
      <c r="S1591" t="s">
        <v>4139</v>
      </c>
      <c r="T1591" t="s">
        <v>5508</v>
      </c>
      <c r="V1591" t="s">
        <v>4139</v>
      </c>
      <c r="W1591" t="s">
        <v>5793</v>
      </c>
      <c r="Y1591" t="str">
        <f t="shared" si="48"/>
        <v>Luong</v>
      </c>
      <c r="Z1591" t="str">
        <f t="shared" si="49"/>
        <v>Quoc Dung</v>
      </c>
    </row>
    <row r="1592" spans="1:26" ht="17.25" customHeight="1" x14ac:dyDescent="0.3">
      <c r="A1592" s="6" t="s">
        <v>16</v>
      </c>
      <c r="B1592" s="2" t="s">
        <v>17</v>
      </c>
      <c r="C1592" s="2" t="s">
        <v>18</v>
      </c>
      <c r="D1592" s="2" t="s">
        <v>19</v>
      </c>
      <c r="E1592" s="2" t="s">
        <v>20</v>
      </c>
      <c r="F1592" s="2" t="s">
        <v>3373</v>
      </c>
      <c r="G1592" s="2" t="s">
        <v>3374</v>
      </c>
      <c r="H1592" s="2" t="s">
        <v>527</v>
      </c>
      <c r="I1592" s="2" t="s">
        <v>528</v>
      </c>
      <c r="J1592" s="2" t="s">
        <v>211</v>
      </c>
      <c r="K1592" s="2" t="s">
        <v>62</v>
      </c>
      <c r="L1592" s="2" t="s">
        <v>72</v>
      </c>
      <c r="M1592" s="2" t="s">
        <v>208</v>
      </c>
      <c r="N1592" s="2" t="s">
        <v>29</v>
      </c>
      <c r="O1592" s="2" t="s">
        <v>30</v>
      </c>
      <c r="P1592" s="7">
        <v>0</v>
      </c>
      <c r="R1592" s="2" t="s">
        <v>3374</v>
      </c>
      <c r="S1592" t="s">
        <v>4111</v>
      </c>
      <c r="T1592" t="s">
        <v>5508</v>
      </c>
      <c r="V1592" t="s">
        <v>4111</v>
      </c>
      <c r="W1592" t="s">
        <v>5775</v>
      </c>
      <c r="Y1592" t="str">
        <f t="shared" si="48"/>
        <v>Pham</v>
      </c>
      <c r="Z1592" t="str">
        <f t="shared" si="49"/>
        <v>Quoc Dung</v>
      </c>
    </row>
    <row r="1593" spans="1:26" ht="17.25" customHeight="1" x14ac:dyDescent="0.3">
      <c r="A1593" s="6" t="s">
        <v>16</v>
      </c>
      <c r="B1593" s="2" t="s">
        <v>17</v>
      </c>
      <c r="C1593" s="2" t="s">
        <v>18</v>
      </c>
      <c r="D1593" s="2" t="s">
        <v>19</v>
      </c>
      <c r="E1593" s="2" t="s">
        <v>20</v>
      </c>
      <c r="F1593" s="2" t="s">
        <v>3375</v>
      </c>
      <c r="G1593" s="2" t="s">
        <v>3376</v>
      </c>
      <c r="H1593" s="2" t="s">
        <v>527</v>
      </c>
      <c r="I1593" s="2" t="s">
        <v>528</v>
      </c>
      <c r="J1593" s="2" t="s">
        <v>87</v>
      </c>
      <c r="K1593" s="2" t="s">
        <v>62</v>
      </c>
      <c r="L1593" s="2" t="s">
        <v>72</v>
      </c>
      <c r="M1593" s="2" t="s">
        <v>55</v>
      </c>
      <c r="N1593" s="2" t="s">
        <v>29</v>
      </c>
      <c r="O1593" s="2" t="s">
        <v>30</v>
      </c>
      <c r="P1593" s="7">
        <v>0</v>
      </c>
      <c r="R1593" s="2" t="s">
        <v>3376</v>
      </c>
      <c r="S1593" t="s">
        <v>4109</v>
      </c>
      <c r="T1593" t="s">
        <v>5509</v>
      </c>
      <c r="V1593" t="s">
        <v>4109</v>
      </c>
      <c r="W1593" t="s">
        <v>5773</v>
      </c>
      <c r="Y1593" t="str">
        <f t="shared" si="48"/>
        <v>Huynh</v>
      </c>
      <c r="Z1593" t="str">
        <f t="shared" si="49"/>
        <v>Le Hai Duong</v>
      </c>
    </row>
    <row r="1594" spans="1:26" ht="17.25" customHeight="1" x14ac:dyDescent="0.3">
      <c r="A1594" s="6" t="s">
        <v>16</v>
      </c>
      <c r="B1594" s="2" t="s">
        <v>17</v>
      </c>
      <c r="C1594" s="2" t="s">
        <v>18</v>
      </c>
      <c r="D1594" s="2" t="s">
        <v>19</v>
      </c>
      <c r="E1594" s="2" t="s">
        <v>20</v>
      </c>
      <c r="F1594" s="2" t="s">
        <v>3377</v>
      </c>
      <c r="G1594" s="2" t="s">
        <v>3378</v>
      </c>
      <c r="H1594" s="2" t="s">
        <v>527</v>
      </c>
      <c r="I1594" s="2" t="s">
        <v>528</v>
      </c>
      <c r="J1594" s="2" t="s">
        <v>211</v>
      </c>
      <c r="K1594" s="2" t="s">
        <v>62</v>
      </c>
      <c r="L1594" s="2" t="s">
        <v>72</v>
      </c>
      <c r="M1594" s="2" t="s">
        <v>208</v>
      </c>
      <c r="N1594" s="2" t="s">
        <v>29</v>
      </c>
      <c r="O1594" s="2" t="s">
        <v>30</v>
      </c>
      <c r="P1594" s="7">
        <v>0</v>
      </c>
      <c r="R1594" s="2" t="s">
        <v>3378</v>
      </c>
      <c r="S1594" t="s">
        <v>4102</v>
      </c>
      <c r="T1594" t="s">
        <v>5510</v>
      </c>
      <c r="V1594" t="s">
        <v>4102</v>
      </c>
      <c r="W1594" t="s">
        <v>5768</v>
      </c>
      <c r="Y1594" t="str">
        <f t="shared" si="48"/>
        <v>Ngo</v>
      </c>
      <c r="Z1594" t="str">
        <f t="shared" si="49"/>
        <v>Thanh Phuong Duong</v>
      </c>
    </row>
    <row r="1595" spans="1:26" ht="17.25" customHeight="1" x14ac:dyDescent="0.3">
      <c r="A1595" s="6" t="s">
        <v>16</v>
      </c>
      <c r="B1595" s="2" t="s">
        <v>17</v>
      </c>
      <c r="C1595" s="2" t="s">
        <v>18</v>
      </c>
      <c r="D1595" s="2" t="s">
        <v>19</v>
      </c>
      <c r="E1595" s="2" t="s">
        <v>20</v>
      </c>
      <c r="F1595" s="2" t="s">
        <v>3379</v>
      </c>
      <c r="G1595" s="2" t="s">
        <v>3380</v>
      </c>
      <c r="H1595" s="2" t="s">
        <v>527</v>
      </c>
      <c r="I1595" s="2" t="s">
        <v>528</v>
      </c>
      <c r="J1595" s="2" t="s">
        <v>87</v>
      </c>
      <c r="K1595" s="2" t="s">
        <v>62</v>
      </c>
      <c r="L1595" s="2" t="s">
        <v>72</v>
      </c>
      <c r="M1595" s="2" t="s">
        <v>55</v>
      </c>
      <c r="N1595" s="2" t="s">
        <v>29</v>
      </c>
      <c r="O1595" s="2" t="s">
        <v>30</v>
      </c>
      <c r="P1595" s="7">
        <v>0</v>
      </c>
      <c r="R1595" s="2" t="s">
        <v>3380</v>
      </c>
      <c r="S1595" t="s">
        <v>4124</v>
      </c>
      <c r="T1595" t="s">
        <v>5511</v>
      </c>
      <c r="V1595" t="s">
        <v>4124</v>
      </c>
      <c r="W1595" t="s">
        <v>5787</v>
      </c>
      <c r="Y1595" t="str">
        <f t="shared" si="48"/>
        <v>Cao</v>
      </c>
      <c r="Z1595" t="str">
        <f t="shared" si="49"/>
        <v>Huu Khuong Duy</v>
      </c>
    </row>
    <row r="1596" spans="1:26" ht="17.25" customHeight="1" x14ac:dyDescent="0.3">
      <c r="A1596" s="6" t="s">
        <v>16</v>
      </c>
      <c r="B1596" s="2" t="s">
        <v>17</v>
      </c>
      <c r="C1596" s="2" t="s">
        <v>18</v>
      </c>
      <c r="D1596" s="2" t="s">
        <v>19</v>
      </c>
      <c r="E1596" s="2" t="s">
        <v>20</v>
      </c>
      <c r="F1596" s="2" t="s">
        <v>3381</v>
      </c>
      <c r="G1596" s="2" t="s">
        <v>3382</v>
      </c>
      <c r="H1596" s="2" t="s">
        <v>527</v>
      </c>
      <c r="I1596" s="2" t="s">
        <v>528</v>
      </c>
      <c r="J1596" s="2" t="s">
        <v>87</v>
      </c>
      <c r="K1596" s="2" t="s">
        <v>62</v>
      </c>
      <c r="L1596" s="2" t="s">
        <v>72</v>
      </c>
      <c r="M1596" s="2" t="s">
        <v>55</v>
      </c>
      <c r="N1596" s="2" t="s">
        <v>29</v>
      </c>
      <c r="O1596" s="2" t="s">
        <v>30</v>
      </c>
      <c r="P1596" s="7">
        <v>0</v>
      </c>
      <c r="R1596" s="2" t="s">
        <v>3382</v>
      </c>
      <c r="S1596" t="s">
        <v>4104</v>
      </c>
      <c r="T1596" t="s">
        <v>4397</v>
      </c>
      <c r="V1596" t="s">
        <v>4104</v>
      </c>
      <c r="W1596" t="s">
        <v>5769</v>
      </c>
      <c r="Y1596" t="str">
        <f t="shared" si="48"/>
        <v>Mai</v>
      </c>
      <c r="Z1596" t="str">
        <f t="shared" si="49"/>
        <v>Duc Duy</v>
      </c>
    </row>
    <row r="1597" spans="1:26" ht="17.25" customHeight="1" x14ac:dyDescent="0.3">
      <c r="A1597" s="6" t="s">
        <v>16</v>
      </c>
      <c r="B1597" s="2" t="s">
        <v>17</v>
      </c>
      <c r="C1597" s="2" t="s">
        <v>18</v>
      </c>
      <c r="D1597" s="2" t="s">
        <v>19</v>
      </c>
      <c r="E1597" s="2" t="s">
        <v>20</v>
      </c>
      <c r="F1597" s="2" t="s">
        <v>3383</v>
      </c>
      <c r="G1597" s="2" t="s">
        <v>3384</v>
      </c>
      <c r="H1597" s="2" t="s">
        <v>527</v>
      </c>
      <c r="I1597" s="2" t="s">
        <v>528</v>
      </c>
      <c r="J1597" s="2" t="s">
        <v>233</v>
      </c>
      <c r="K1597" s="2" t="s">
        <v>62</v>
      </c>
      <c r="L1597" s="2" t="s">
        <v>72</v>
      </c>
      <c r="M1597" s="2" t="s">
        <v>212</v>
      </c>
      <c r="N1597" s="2" t="s">
        <v>29</v>
      </c>
      <c r="O1597" s="2" t="s">
        <v>30</v>
      </c>
      <c r="P1597" s="7">
        <v>0</v>
      </c>
      <c r="R1597" s="2" t="s">
        <v>3384</v>
      </c>
      <c r="S1597" t="s">
        <v>4097</v>
      </c>
      <c r="T1597" t="s">
        <v>5512</v>
      </c>
      <c r="V1597" t="s">
        <v>4097</v>
      </c>
      <c r="W1597" t="s">
        <v>5764</v>
      </c>
      <c r="Y1597" t="str">
        <f t="shared" si="48"/>
        <v>Nguyen</v>
      </c>
      <c r="Z1597" t="str">
        <f t="shared" si="49"/>
        <v>Ho Dang Duy</v>
      </c>
    </row>
    <row r="1598" spans="1:26" ht="17.25" customHeight="1" x14ac:dyDescent="0.3">
      <c r="A1598" s="6" t="s">
        <v>16</v>
      </c>
      <c r="B1598" s="2" t="s">
        <v>17</v>
      </c>
      <c r="C1598" s="2" t="s">
        <v>18</v>
      </c>
      <c r="D1598" s="2" t="s">
        <v>19</v>
      </c>
      <c r="E1598" s="2" t="s">
        <v>20</v>
      </c>
      <c r="F1598" s="2" t="s">
        <v>3385</v>
      </c>
      <c r="G1598" s="2" t="s">
        <v>3386</v>
      </c>
      <c r="H1598" s="2" t="s">
        <v>527</v>
      </c>
      <c r="I1598" s="2" t="s">
        <v>528</v>
      </c>
      <c r="J1598" s="2" t="s">
        <v>211</v>
      </c>
      <c r="K1598" s="2" t="s">
        <v>62</v>
      </c>
      <c r="L1598" s="2" t="s">
        <v>72</v>
      </c>
      <c r="M1598" s="2" t="s">
        <v>208</v>
      </c>
      <c r="N1598" s="2" t="s">
        <v>29</v>
      </c>
      <c r="O1598" s="2" t="s">
        <v>30</v>
      </c>
      <c r="P1598" s="7">
        <v>0</v>
      </c>
      <c r="R1598" s="2" t="s">
        <v>3386</v>
      </c>
      <c r="S1598" t="s">
        <v>4097</v>
      </c>
      <c r="T1598" t="s">
        <v>5513</v>
      </c>
      <c r="V1598" t="s">
        <v>4097</v>
      </c>
      <c r="W1598" t="s">
        <v>5764</v>
      </c>
      <c r="Y1598" t="str">
        <f t="shared" si="48"/>
        <v>Nguyen</v>
      </c>
      <c r="Z1598" t="str">
        <f t="shared" si="49"/>
        <v>Lam Anh Duy</v>
      </c>
    </row>
    <row r="1599" spans="1:26" ht="17.25" customHeight="1" x14ac:dyDescent="0.3">
      <c r="A1599" s="6" t="s">
        <v>16</v>
      </c>
      <c r="B1599" s="2" t="s">
        <v>17</v>
      </c>
      <c r="C1599" s="2" t="s">
        <v>18</v>
      </c>
      <c r="D1599" s="2" t="s">
        <v>19</v>
      </c>
      <c r="E1599" s="2" t="s">
        <v>20</v>
      </c>
      <c r="F1599" s="2" t="s">
        <v>3387</v>
      </c>
      <c r="G1599" s="2" t="s">
        <v>3388</v>
      </c>
      <c r="H1599" s="2" t="s">
        <v>527</v>
      </c>
      <c r="I1599" s="2" t="s">
        <v>528</v>
      </c>
      <c r="J1599" s="2" t="s">
        <v>211</v>
      </c>
      <c r="K1599" s="2" t="s">
        <v>62</v>
      </c>
      <c r="L1599" s="2" t="s">
        <v>72</v>
      </c>
      <c r="M1599" s="2" t="s">
        <v>208</v>
      </c>
      <c r="N1599" s="2" t="s">
        <v>29</v>
      </c>
      <c r="O1599" s="2" t="s">
        <v>30</v>
      </c>
      <c r="P1599" s="7">
        <v>0</v>
      </c>
      <c r="R1599" s="2" t="s">
        <v>3388</v>
      </c>
      <c r="S1599" t="s">
        <v>4097</v>
      </c>
      <c r="T1599" t="s">
        <v>4209</v>
      </c>
      <c r="V1599" t="s">
        <v>4097</v>
      </c>
      <c r="W1599" t="s">
        <v>5764</v>
      </c>
      <c r="Y1599" t="str">
        <f t="shared" si="48"/>
        <v>Nguyen</v>
      </c>
      <c r="Z1599" t="str">
        <f t="shared" si="49"/>
        <v>Quang Duy</v>
      </c>
    </row>
    <row r="1600" spans="1:26" ht="17.25" customHeight="1" x14ac:dyDescent="0.3">
      <c r="A1600" s="6" t="s">
        <v>16</v>
      </c>
      <c r="B1600" s="2" t="s">
        <v>17</v>
      </c>
      <c r="C1600" s="2" t="s">
        <v>18</v>
      </c>
      <c r="D1600" s="2" t="s">
        <v>19</v>
      </c>
      <c r="E1600" s="2" t="s">
        <v>20</v>
      </c>
      <c r="F1600" s="2" t="s">
        <v>3389</v>
      </c>
      <c r="G1600" s="2" t="s">
        <v>3390</v>
      </c>
      <c r="H1600" s="2" t="s">
        <v>527</v>
      </c>
      <c r="I1600" s="2" t="s">
        <v>528</v>
      </c>
      <c r="J1600" s="2" t="s">
        <v>233</v>
      </c>
      <c r="K1600" s="2" t="s">
        <v>62</v>
      </c>
      <c r="L1600" s="2" t="s">
        <v>72</v>
      </c>
      <c r="M1600" s="2" t="s">
        <v>212</v>
      </c>
      <c r="N1600" s="2" t="s">
        <v>29</v>
      </c>
      <c r="O1600" s="2" t="s">
        <v>30</v>
      </c>
      <c r="P1600" s="7">
        <v>0</v>
      </c>
      <c r="R1600" s="2" t="s">
        <v>3390</v>
      </c>
      <c r="S1600" t="s">
        <v>4111</v>
      </c>
      <c r="T1600" t="s">
        <v>4209</v>
      </c>
      <c r="V1600" t="s">
        <v>4111</v>
      </c>
      <c r="W1600" t="s">
        <v>5775</v>
      </c>
      <c r="Y1600" t="str">
        <f t="shared" si="48"/>
        <v>Pham</v>
      </c>
      <c r="Z1600" t="str">
        <f t="shared" si="49"/>
        <v>Quang Duy</v>
      </c>
    </row>
    <row r="1601" spans="1:26" ht="17.25" customHeight="1" x14ac:dyDescent="0.3">
      <c r="A1601" s="6" t="s">
        <v>16</v>
      </c>
      <c r="B1601" s="2" t="s">
        <v>17</v>
      </c>
      <c r="C1601" s="2" t="s">
        <v>18</v>
      </c>
      <c r="D1601" s="2" t="s">
        <v>19</v>
      </c>
      <c r="E1601" s="2" t="s">
        <v>20</v>
      </c>
      <c r="F1601" s="2" t="s">
        <v>3391</v>
      </c>
      <c r="G1601" s="2" t="s">
        <v>3392</v>
      </c>
      <c r="H1601" s="2" t="s">
        <v>527</v>
      </c>
      <c r="I1601" s="2" t="s">
        <v>528</v>
      </c>
      <c r="J1601" s="2" t="s">
        <v>1055</v>
      </c>
      <c r="K1601" s="2" t="s">
        <v>62</v>
      </c>
      <c r="L1601" s="2" t="s">
        <v>72</v>
      </c>
      <c r="M1601" s="2" t="s">
        <v>49</v>
      </c>
      <c r="N1601" s="2" t="s">
        <v>29</v>
      </c>
      <c r="O1601" s="2" t="s">
        <v>30</v>
      </c>
      <c r="P1601" s="7">
        <v>0</v>
      </c>
      <c r="R1601" s="2" t="s">
        <v>3392</v>
      </c>
      <c r="S1601" t="s">
        <v>4098</v>
      </c>
      <c r="T1601" t="s">
        <v>5514</v>
      </c>
      <c r="V1601" t="s">
        <v>4098</v>
      </c>
      <c r="W1601" t="s">
        <v>5765</v>
      </c>
      <c r="Y1601" t="str">
        <f t="shared" si="48"/>
        <v>Tran</v>
      </c>
      <c r="Z1601" t="str">
        <f t="shared" si="49"/>
        <v>Le Bao Duy</v>
      </c>
    </row>
    <row r="1602" spans="1:26" ht="17.25" customHeight="1" x14ac:dyDescent="0.3">
      <c r="A1602" s="6" t="s">
        <v>16</v>
      </c>
      <c r="B1602" s="2" t="s">
        <v>17</v>
      </c>
      <c r="C1602" s="2" t="s">
        <v>18</v>
      </c>
      <c r="D1602" s="2" t="s">
        <v>19</v>
      </c>
      <c r="E1602" s="2" t="s">
        <v>20</v>
      </c>
      <c r="F1602" s="2" t="s">
        <v>3393</v>
      </c>
      <c r="G1602" s="2" t="s">
        <v>3394</v>
      </c>
      <c r="H1602" s="2" t="s">
        <v>527</v>
      </c>
      <c r="I1602" s="2" t="s">
        <v>528</v>
      </c>
      <c r="J1602" s="2" t="s">
        <v>211</v>
      </c>
      <c r="K1602" s="2" t="s">
        <v>62</v>
      </c>
      <c r="L1602" s="2" t="s">
        <v>72</v>
      </c>
      <c r="M1602" s="2" t="s">
        <v>208</v>
      </c>
      <c r="N1602" s="2" t="s">
        <v>29</v>
      </c>
      <c r="O1602" s="2" t="s">
        <v>30</v>
      </c>
      <c r="P1602" s="7">
        <v>0</v>
      </c>
      <c r="R1602" s="2" t="s">
        <v>3394</v>
      </c>
      <c r="S1602" t="s">
        <v>4106</v>
      </c>
      <c r="T1602" t="s">
        <v>5515</v>
      </c>
      <c r="V1602" t="s">
        <v>4106</v>
      </c>
      <c r="W1602" t="s">
        <v>5770</v>
      </c>
      <c r="Y1602" t="str">
        <f t="shared" si="48"/>
        <v>Van</v>
      </c>
      <c r="Z1602" t="str">
        <f t="shared" si="49"/>
        <v>Diep Bao Duy</v>
      </c>
    </row>
    <row r="1603" spans="1:26" ht="17.25" customHeight="1" x14ac:dyDescent="0.3">
      <c r="A1603" s="6" t="s">
        <v>16</v>
      </c>
      <c r="B1603" s="2" t="s">
        <v>17</v>
      </c>
      <c r="C1603" s="2" t="s">
        <v>18</v>
      </c>
      <c r="D1603" s="2" t="s">
        <v>19</v>
      </c>
      <c r="E1603" s="2" t="s">
        <v>20</v>
      </c>
      <c r="F1603" s="2" t="s">
        <v>3395</v>
      </c>
      <c r="G1603" s="2" t="s">
        <v>3396</v>
      </c>
      <c r="H1603" s="2" t="s">
        <v>527</v>
      </c>
      <c r="I1603" s="2" t="s">
        <v>528</v>
      </c>
      <c r="J1603" s="2" t="s">
        <v>236</v>
      </c>
      <c r="K1603" s="2" t="s">
        <v>62</v>
      </c>
      <c r="L1603" s="2" t="s">
        <v>72</v>
      </c>
      <c r="M1603" s="2" t="s">
        <v>37</v>
      </c>
      <c r="N1603" s="2" t="s">
        <v>29</v>
      </c>
      <c r="O1603" s="2" t="s">
        <v>30</v>
      </c>
      <c r="P1603" s="7">
        <v>0</v>
      </c>
      <c r="R1603" s="2" t="s">
        <v>3396</v>
      </c>
      <c r="S1603" t="s">
        <v>4111</v>
      </c>
      <c r="T1603" t="s">
        <v>5516</v>
      </c>
      <c r="V1603" t="s">
        <v>4111</v>
      </c>
      <c r="W1603" t="s">
        <v>5775</v>
      </c>
      <c r="Y1603" t="str">
        <f t="shared" ref="Y1603:Y1666" si="50">bo_dau_tieng_viet(V1603)</f>
        <v>Pham</v>
      </c>
      <c r="Z1603" t="str">
        <f t="shared" ref="Z1603:Z1666" si="51">bo_dau_tieng_viet(T1603)</f>
        <v>Mai Duyen</v>
      </c>
    </row>
    <row r="1604" spans="1:26" ht="17.25" customHeight="1" x14ac:dyDescent="0.3">
      <c r="A1604" s="6" t="s">
        <v>16</v>
      </c>
      <c r="B1604" s="2" t="s">
        <v>17</v>
      </c>
      <c r="C1604" s="2" t="s">
        <v>18</v>
      </c>
      <c r="D1604" s="2" t="s">
        <v>19</v>
      </c>
      <c r="E1604" s="2" t="s">
        <v>20</v>
      </c>
      <c r="F1604" s="2" t="s">
        <v>3397</v>
      </c>
      <c r="G1604" s="2" t="s">
        <v>3398</v>
      </c>
      <c r="H1604" s="2" t="s">
        <v>527</v>
      </c>
      <c r="I1604" s="2" t="s">
        <v>528</v>
      </c>
      <c r="J1604" s="2" t="s">
        <v>87</v>
      </c>
      <c r="K1604" s="2" t="s">
        <v>62</v>
      </c>
      <c r="L1604" s="2" t="s">
        <v>72</v>
      </c>
      <c r="M1604" s="2" t="s">
        <v>55</v>
      </c>
      <c r="N1604" s="2" t="s">
        <v>29</v>
      </c>
      <c r="O1604" s="2" t="s">
        <v>30</v>
      </c>
      <c r="P1604" s="7">
        <v>0</v>
      </c>
      <c r="R1604" s="2" t="s">
        <v>3398</v>
      </c>
      <c r="S1604" t="s">
        <v>4099</v>
      </c>
      <c r="T1604" t="s">
        <v>5517</v>
      </c>
      <c r="V1604" t="s">
        <v>4099</v>
      </c>
      <c r="W1604" t="s">
        <v>5766</v>
      </c>
      <c r="Y1604" t="str">
        <f t="shared" si="50"/>
        <v>Le</v>
      </c>
      <c r="Z1604" t="str">
        <f t="shared" si="51"/>
        <v>Bao Giang</v>
      </c>
    </row>
    <row r="1605" spans="1:26" ht="17.25" customHeight="1" x14ac:dyDescent="0.3">
      <c r="A1605" s="6" t="s">
        <v>16</v>
      </c>
      <c r="B1605" s="2" t="s">
        <v>17</v>
      </c>
      <c r="C1605" s="2" t="s">
        <v>18</v>
      </c>
      <c r="D1605" s="2" t="s">
        <v>19</v>
      </c>
      <c r="E1605" s="2" t="s">
        <v>20</v>
      </c>
      <c r="F1605" s="2" t="s">
        <v>3399</v>
      </c>
      <c r="G1605" s="2" t="s">
        <v>3400</v>
      </c>
      <c r="H1605" s="2" t="s">
        <v>527</v>
      </c>
      <c r="I1605" s="2" t="s">
        <v>528</v>
      </c>
      <c r="J1605" s="2" t="s">
        <v>1055</v>
      </c>
      <c r="K1605" s="2" t="s">
        <v>62</v>
      </c>
      <c r="L1605" s="2" t="s">
        <v>72</v>
      </c>
      <c r="M1605" s="2" t="s">
        <v>49</v>
      </c>
      <c r="N1605" s="2" t="s">
        <v>29</v>
      </c>
      <c r="O1605" s="2" t="s">
        <v>30</v>
      </c>
      <c r="P1605" s="7">
        <v>0</v>
      </c>
      <c r="R1605" s="2" t="s">
        <v>3400</v>
      </c>
      <c r="S1605" t="s">
        <v>4097</v>
      </c>
      <c r="T1605" t="s">
        <v>5518</v>
      </c>
      <c r="V1605" t="s">
        <v>4097</v>
      </c>
      <c r="W1605" t="s">
        <v>5764</v>
      </c>
      <c r="Y1605" t="str">
        <f t="shared" si="50"/>
        <v>Nguyen</v>
      </c>
      <c r="Z1605" t="str">
        <f t="shared" si="51"/>
        <v>Ngoc Giang</v>
      </c>
    </row>
    <row r="1606" spans="1:26" ht="17.25" customHeight="1" x14ac:dyDescent="0.3">
      <c r="A1606" s="6" t="s">
        <v>16</v>
      </c>
      <c r="B1606" s="2" t="s">
        <v>17</v>
      </c>
      <c r="C1606" s="2" t="s">
        <v>18</v>
      </c>
      <c r="D1606" s="2" t="s">
        <v>19</v>
      </c>
      <c r="E1606" s="2" t="s">
        <v>20</v>
      </c>
      <c r="F1606" s="2" t="s">
        <v>3401</v>
      </c>
      <c r="G1606" s="2" t="s">
        <v>3402</v>
      </c>
      <c r="H1606" s="2" t="s">
        <v>527</v>
      </c>
      <c r="I1606" s="2" t="s">
        <v>528</v>
      </c>
      <c r="J1606" s="2" t="s">
        <v>1055</v>
      </c>
      <c r="K1606" s="2" t="s">
        <v>62</v>
      </c>
      <c r="L1606" s="2" t="s">
        <v>72</v>
      </c>
      <c r="M1606" s="2" t="s">
        <v>49</v>
      </c>
      <c r="N1606" s="2" t="s">
        <v>29</v>
      </c>
      <c r="O1606" s="2" t="s">
        <v>30</v>
      </c>
      <c r="P1606" s="7">
        <v>0</v>
      </c>
      <c r="R1606" s="2" t="s">
        <v>3402</v>
      </c>
      <c r="S1606" t="s">
        <v>4104</v>
      </c>
      <c r="T1606" t="s">
        <v>5519</v>
      </c>
      <c r="V1606" t="s">
        <v>4104</v>
      </c>
      <c r="W1606" t="s">
        <v>5769</v>
      </c>
      <c r="Y1606" t="str">
        <f t="shared" si="50"/>
        <v>Mai</v>
      </c>
      <c r="Z1606" t="str">
        <f t="shared" si="51"/>
        <v>Tan Giap</v>
      </c>
    </row>
    <row r="1607" spans="1:26" ht="17.25" customHeight="1" x14ac:dyDescent="0.3">
      <c r="A1607" s="6" t="s">
        <v>16</v>
      </c>
      <c r="B1607" s="2" t="s">
        <v>17</v>
      </c>
      <c r="C1607" s="2" t="s">
        <v>18</v>
      </c>
      <c r="D1607" s="2" t="s">
        <v>19</v>
      </c>
      <c r="E1607" s="2" t="s">
        <v>20</v>
      </c>
      <c r="F1607" s="2" t="s">
        <v>3403</v>
      </c>
      <c r="G1607" s="2" t="s">
        <v>3404</v>
      </c>
      <c r="H1607" s="2" t="s">
        <v>527</v>
      </c>
      <c r="I1607" s="2" t="s">
        <v>528</v>
      </c>
      <c r="J1607" s="2" t="s">
        <v>211</v>
      </c>
      <c r="K1607" s="2" t="s">
        <v>62</v>
      </c>
      <c r="L1607" s="2" t="s">
        <v>72</v>
      </c>
      <c r="M1607" s="2" t="s">
        <v>208</v>
      </c>
      <c r="N1607" s="2" t="s">
        <v>29</v>
      </c>
      <c r="O1607" s="2" t="s">
        <v>30</v>
      </c>
      <c r="P1607" s="7">
        <v>0</v>
      </c>
      <c r="R1607" s="2" t="s">
        <v>3404</v>
      </c>
      <c r="S1607" t="s">
        <v>4103</v>
      </c>
      <c r="T1607" t="s">
        <v>5520</v>
      </c>
      <c r="V1607" t="s">
        <v>4103</v>
      </c>
      <c r="W1607" t="s">
        <v>5766</v>
      </c>
      <c r="Y1607" t="str">
        <f t="shared" si="50"/>
        <v>Do</v>
      </c>
      <c r="Z1607" t="str">
        <f t="shared" si="51"/>
        <v>Dinh Hai</v>
      </c>
    </row>
    <row r="1608" spans="1:26" ht="17.25" customHeight="1" x14ac:dyDescent="0.3">
      <c r="A1608" s="6" t="s">
        <v>16</v>
      </c>
      <c r="B1608" s="2" t="s">
        <v>17</v>
      </c>
      <c r="C1608" s="2" t="s">
        <v>18</v>
      </c>
      <c r="D1608" s="2" t="s">
        <v>19</v>
      </c>
      <c r="E1608" s="2" t="s">
        <v>20</v>
      </c>
      <c r="F1608" s="2" t="s">
        <v>3405</v>
      </c>
      <c r="G1608" s="2" t="s">
        <v>3406</v>
      </c>
      <c r="H1608" s="2" t="s">
        <v>685</v>
      </c>
      <c r="I1608" s="2" t="s">
        <v>686</v>
      </c>
      <c r="J1608" s="2" t="s">
        <v>520</v>
      </c>
      <c r="K1608" s="2" t="s">
        <v>43</v>
      </c>
      <c r="L1608" s="2" t="s">
        <v>83</v>
      </c>
      <c r="M1608" s="2" t="s">
        <v>2014</v>
      </c>
      <c r="N1608" s="2" t="s">
        <v>29</v>
      </c>
      <c r="O1608" s="2" t="s">
        <v>30</v>
      </c>
      <c r="P1608" s="7">
        <v>0</v>
      </c>
      <c r="R1608" s="2" t="s">
        <v>3406</v>
      </c>
      <c r="S1608" t="s">
        <v>4098</v>
      </c>
      <c r="T1608" t="s">
        <v>5521</v>
      </c>
      <c r="V1608" t="s">
        <v>4098</v>
      </c>
      <c r="W1608" t="s">
        <v>5765</v>
      </c>
      <c r="Y1608" t="str">
        <f t="shared" si="50"/>
        <v>Tran</v>
      </c>
      <c r="Z1608" t="str">
        <f t="shared" si="51"/>
        <v>Phuc Hai</v>
      </c>
    </row>
    <row r="1609" spans="1:26" ht="17.25" customHeight="1" x14ac:dyDescent="0.3">
      <c r="A1609" s="6" t="s">
        <v>16</v>
      </c>
      <c r="B1609" s="2" t="s">
        <v>17</v>
      </c>
      <c r="C1609" s="2" t="s">
        <v>18</v>
      </c>
      <c r="D1609" s="2" t="s">
        <v>19</v>
      </c>
      <c r="E1609" s="2" t="s">
        <v>20</v>
      </c>
      <c r="F1609" s="2" t="s">
        <v>3407</v>
      </c>
      <c r="G1609" s="2" t="s">
        <v>3408</v>
      </c>
      <c r="H1609" s="2" t="s">
        <v>230</v>
      </c>
      <c r="I1609" s="2" t="s">
        <v>231</v>
      </c>
      <c r="J1609" s="2" t="s">
        <v>258</v>
      </c>
      <c r="K1609" s="2" t="s">
        <v>43</v>
      </c>
      <c r="L1609" s="2" t="s">
        <v>27</v>
      </c>
      <c r="M1609" s="2" t="s">
        <v>55</v>
      </c>
      <c r="N1609" s="2" t="s">
        <v>29</v>
      </c>
      <c r="O1609" s="2" t="s">
        <v>30</v>
      </c>
      <c r="P1609" s="7">
        <v>0</v>
      </c>
      <c r="R1609" s="2" t="s">
        <v>3408</v>
      </c>
      <c r="S1609" t="s">
        <v>4112</v>
      </c>
      <c r="T1609" t="s">
        <v>5522</v>
      </c>
      <c r="V1609" t="s">
        <v>4112</v>
      </c>
      <c r="W1609" t="s">
        <v>5766</v>
      </c>
      <c r="Y1609" t="str">
        <f t="shared" si="50"/>
        <v>Ly</v>
      </c>
      <c r="Z1609" t="str">
        <f t="shared" si="51"/>
        <v>Dao Han</v>
      </c>
    </row>
    <row r="1610" spans="1:26" ht="17.25" customHeight="1" x14ac:dyDescent="0.3">
      <c r="A1610" s="6" t="s">
        <v>16</v>
      </c>
      <c r="B1610" s="2" t="s">
        <v>17</v>
      </c>
      <c r="C1610" s="2" t="s">
        <v>18</v>
      </c>
      <c r="D1610" s="2" t="s">
        <v>19</v>
      </c>
      <c r="E1610" s="2" t="s">
        <v>20</v>
      </c>
      <c r="F1610" s="2" t="s">
        <v>3409</v>
      </c>
      <c r="G1610" s="2" t="s">
        <v>3410</v>
      </c>
      <c r="H1610" s="2" t="s">
        <v>527</v>
      </c>
      <c r="I1610" s="2" t="s">
        <v>528</v>
      </c>
      <c r="J1610" s="2" t="s">
        <v>236</v>
      </c>
      <c r="K1610" s="2" t="s">
        <v>62</v>
      </c>
      <c r="L1610" s="2" t="s">
        <v>72</v>
      </c>
      <c r="M1610" s="2" t="s">
        <v>37</v>
      </c>
      <c r="N1610" s="2" t="s">
        <v>29</v>
      </c>
      <c r="O1610" s="2" t="s">
        <v>30</v>
      </c>
      <c r="P1610" s="7">
        <v>0</v>
      </c>
      <c r="R1610" s="2" t="s">
        <v>3410</v>
      </c>
      <c r="S1610" t="s">
        <v>4108</v>
      </c>
      <c r="T1610" t="s">
        <v>5523</v>
      </c>
      <c r="V1610" t="s">
        <v>4108</v>
      </c>
      <c r="W1610" t="s">
        <v>5772</v>
      </c>
      <c r="Y1610" t="str">
        <f t="shared" si="50"/>
        <v>Dinh</v>
      </c>
      <c r="Z1610" t="str">
        <f t="shared" si="51"/>
        <v>Vu Gia Han</v>
      </c>
    </row>
    <row r="1611" spans="1:26" ht="17.25" customHeight="1" x14ac:dyDescent="0.3">
      <c r="A1611" s="6" t="s">
        <v>16</v>
      </c>
      <c r="B1611" s="2" t="s">
        <v>17</v>
      </c>
      <c r="C1611" s="2" t="s">
        <v>18</v>
      </c>
      <c r="D1611" s="2" t="s">
        <v>19</v>
      </c>
      <c r="E1611" s="2" t="s">
        <v>20</v>
      </c>
      <c r="F1611" s="2" t="s">
        <v>3411</v>
      </c>
      <c r="G1611" s="2" t="s">
        <v>3412</v>
      </c>
      <c r="H1611" s="2" t="s">
        <v>527</v>
      </c>
      <c r="I1611" s="2" t="s">
        <v>528</v>
      </c>
      <c r="J1611" s="2" t="s">
        <v>233</v>
      </c>
      <c r="K1611" s="2" t="s">
        <v>62</v>
      </c>
      <c r="L1611" s="2" t="s">
        <v>72</v>
      </c>
      <c r="M1611" s="2" t="s">
        <v>212</v>
      </c>
      <c r="N1611" s="2" t="s">
        <v>29</v>
      </c>
      <c r="O1611" s="2" t="s">
        <v>30</v>
      </c>
      <c r="P1611" s="7">
        <v>0</v>
      </c>
      <c r="R1611" s="2" t="s">
        <v>3412</v>
      </c>
      <c r="S1611" t="s">
        <v>4099</v>
      </c>
      <c r="T1611" t="s">
        <v>5524</v>
      </c>
      <c r="V1611" t="s">
        <v>4099</v>
      </c>
      <c r="W1611" t="s">
        <v>5766</v>
      </c>
      <c r="Y1611" t="str">
        <f t="shared" si="50"/>
        <v>Le</v>
      </c>
      <c r="Z1611" t="str">
        <f t="shared" si="51"/>
        <v>Nguyen Gia Han</v>
      </c>
    </row>
    <row r="1612" spans="1:26" ht="17.25" customHeight="1" x14ac:dyDescent="0.3">
      <c r="A1612" s="6" t="s">
        <v>16</v>
      </c>
      <c r="B1612" s="2" t="s">
        <v>17</v>
      </c>
      <c r="C1612" s="2" t="s">
        <v>18</v>
      </c>
      <c r="D1612" s="2" t="s">
        <v>19</v>
      </c>
      <c r="E1612" s="2" t="s">
        <v>20</v>
      </c>
      <c r="F1612" s="2" t="s">
        <v>3413</v>
      </c>
      <c r="G1612" s="2" t="s">
        <v>3414</v>
      </c>
      <c r="H1612" s="2" t="s">
        <v>527</v>
      </c>
      <c r="I1612" s="2" t="s">
        <v>528</v>
      </c>
      <c r="J1612" s="2" t="s">
        <v>211</v>
      </c>
      <c r="K1612" s="2" t="s">
        <v>62</v>
      </c>
      <c r="L1612" s="2" t="s">
        <v>72</v>
      </c>
      <c r="M1612" s="2" t="s">
        <v>208</v>
      </c>
      <c r="N1612" s="2" t="s">
        <v>29</v>
      </c>
      <c r="O1612" s="2" t="s">
        <v>30</v>
      </c>
      <c r="P1612" s="7">
        <v>0</v>
      </c>
      <c r="R1612" s="2" t="s">
        <v>3414</v>
      </c>
      <c r="S1612" t="s">
        <v>4112</v>
      </c>
      <c r="T1612" t="s">
        <v>5037</v>
      </c>
      <c r="V1612" t="s">
        <v>4112</v>
      </c>
      <c r="W1612" t="s">
        <v>5766</v>
      </c>
      <c r="Y1612" t="str">
        <f t="shared" si="50"/>
        <v>Ly</v>
      </c>
      <c r="Z1612" t="str">
        <f t="shared" si="51"/>
        <v>Ngoc Han</v>
      </c>
    </row>
    <row r="1613" spans="1:26" ht="17.25" customHeight="1" x14ac:dyDescent="0.3">
      <c r="A1613" s="6" t="s">
        <v>16</v>
      </c>
      <c r="B1613" s="2" t="s">
        <v>17</v>
      </c>
      <c r="C1613" s="2" t="s">
        <v>18</v>
      </c>
      <c r="D1613" s="2" t="s">
        <v>19</v>
      </c>
      <c r="E1613" s="2" t="s">
        <v>20</v>
      </c>
      <c r="F1613" s="2" t="s">
        <v>3415</v>
      </c>
      <c r="G1613" s="2" t="s">
        <v>3416</v>
      </c>
      <c r="H1613" s="2" t="s">
        <v>527</v>
      </c>
      <c r="I1613" s="2" t="s">
        <v>528</v>
      </c>
      <c r="J1613" s="2" t="s">
        <v>1055</v>
      </c>
      <c r="K1613" s="2" t="s">
        <v>62</v>
      </c>
      <c r="L1613" s="2" t="s">
        <v>72</v>
      </c>
      <c r="M1613" s="2" t="s">
        <v>49</v>
      </c>
      <c r="N1613" s="2" t="s">
        <v>29</v>
      </c>
      <c r="O1613" s="2" t="s">
        <v>30</v>
      </c>
      <c r="P1613" s="7">
        <v>0</v>
      </c>
      <c r="R1613" s="2" t="s">
        <v>3416</v>
      </c>
      <c r="S1613" t="s">
        <v>4118</v>
      </c>
      <c r="T1613" t="s">
        <v>5523</v>
      </c>
      <c r="V1613" t="s">
        <v>4118</v>
      </c>
      <c r="W1613" t="s">
        <v>5784</v>
      </c>
      <c r="Y1613" t="str">
        <f t="shared" si="50"/>
        <v>Phan</v>
      </c>
      <c r="Z1613" t="str">
        <f t="shared" si="51"/>
        <v>Vu Gia Han</v>
      </c>
    </row>
    <row r="1614" spans="1:26" ht="17.25" customHeight="1" x14ac:dyDescent="0.3">
      <c r="A1614" s="6" t="s">
        <v>16</v>
      </c>
      <c r="B1614" s="2" t="s">
        <v>17</v>
      </c>
      <c r="C1614" s="2" t="s">
        <v>18</v>
      </c>
      <c r="D1614" s="2" t="s">
        <v>19</v>
      </c>
      <c r="E1614" s="2" t="s">
        <v>20</v>
      </c>
      <c r="F1614" s="2" t="s">
        <v>3417</v>
      </c>
      <c r="G1614" s="2" t="s">
        <v>3418</v>
      </c>
      <c r="H1614" s="2" t="s">
        <v>527</v>
      </c>
      <c r="I1614" s="2" t="s">
        <v>528</v>
      </c>
      <c r="J1614" s="2" t="s">
        <v>236</v>
      </c>
      <c r="K1614" s="2" t="s">
        <v>62</v>
      </c>
      <c r="L1614" s="2" t="s">
        <v>72</v>
      </c>
      <c r="M1614" s="2" t="s">
        <v>37</v>
      </c>
      <c r="N1614" s="2" t="s">
        <v>29</v>
      </c>
      <c r="O1614" s="2" t="s">
        <v>30</v>
      </c>
      <c r="P1614" s="7">
        <v>0</v>
      </c>
      <c r="R1614" s="2" t="s">
        <v>3418</v>
      </c>
      <c r="S1614" t="s">
        <v>4099</v>
      </c>
      <c r="T1614" t="s">
        <v>5525</v>
      </c>
      <c r="V1614" t="s">
        <v>4099</v>
      </c>
      <c r="W1614" t="s">
        <v>5766</v>
      </c>
      <c r="Y1614" t="str">
        <f t="shared" si="50"/>
        <v>Le</v>
      </c>
      <c r="Z1614" t="str">
        <f t="shared" si="51"/>
        <v>Thi Hong Hanh</v>
      </c>
    </row>
    <row r="1615" spans="1:26" ht="17.25" customHeight="1" x14ac:dyDescent="0.3">
      <c r="A1615" s="6" t="s">
        <v>16</v>
      </c>
      <c r="B1615" s="2" t="s">
        <v>17</v>
      </c>
      <c r="C1615" s="2" t="s">
        <v>18</v>
      </c>
      <c r="D1615" s="2" t="s">
        <v>19</v>
      </c>
      <c r="E1615" s="2" t="s">
        <v>20</v>
      </c>
      <c r="F1615" s="2" t="s">
        <v>3419</v>
      </c>
      <c r="G1615" s="2" t="s">
        <v>3420</v>
      </c>
      <c r="H1615" s="2" t="s">
        <v>527</v>
      </c>
      <c r="I1615" s="2" t="s">
        <v>528</v>
      </c>
      <c r="J1615" s="2" t="s">
        <v>236</v>
      </c>
      <c r="K1615" s="2" t="s">
        <v>62</v>
      </c>
      <c r="L1615" s="2" t="s">
        <v>72</v>
      </c>
      <c r="M1615" s="2" t="s">
        <v>37</v>
      </c>
      <c r="N1615" s="2" t="s">
        <v>29</v>
      </c>
      <c r="O1615" s="2" t="s">
        <v>30</v>
      </c>
      <c r="P1615" s="7">
        <v>0</v>
      </c>
      <c r="R1615" s="2" t="s">
        <v>3420</v>
      </c>
      <c r="S1615" t="s">
        <v>4111</v>
      </c>
      <c r="T1615" t="s">
        <v>5526</v>
      </c>
      <c r="V1615" t="s">
        <v>4111</v>
      </c>
      <c r="W1615" t="s">
        <v>5775</v>
      </c>
      <c r="Y1615" t="str">
        <f t="shared" si="50"/>
        <v>Pham</v>
      </c>
      <c r="Z1615" t="str">
        <f t="shared" si="51"/>
        <v>Thi My Hanh</v>
      </c>
    </row>
    <row r="1616" spans="1:26" ht="17.25" customHeight="1" x14ac:dyDescent="0.3">
      <c r="A1616" s="6" t="s">
        <v>16</v>
      </c>
      <c r="B1616" s="2" t="s">
        <v>17</v>
      </c>
      <c r="C1616" s="2" t="s">
        <v>18</v>
      </c>
      <c r="D1616" s="2" t="s">
        <v>19</v>
      </c>
      <c r="E1616" s="2" t="s">
        <v>20</v>
      </c>
      <c r="F1616" s="2" t="s">
        <v>3421</v>
      </c>
      <c r="G1616" s="2" t="s">
        <v>3422</v>
      </c>
      <c r="H1616" s="2" t="s">
        <v>527</v>
      </c>
      <c r="I1616" s="2" t="s">
        <v>528</v>
      </c>
      <c r="J1616" s="2" t="s">
        <v>233</v>
      </c>
      <c r="K1616" s="2" t="s">
        <v>62</v>
      </c>
      <c r="L1616" s="2" t="s">
        <v>72</v>
      </c>
      <c r="M1616" s="2" t="s">
        <v>212</v>
      </c>
      <c r="N1616" s="2" t="s">
        <v>29</v>
      </c>
      <c r="O1616" s="2" t="s">
        <v>30</v>
      </c>
      <c r="P1616" s="7">
        <v>0</v>
      </c>
      <c r="R1616" s="2" t="s">
        <v>3422</v>
      </c>
      <c r="S1616" t="s">
        <v>4117</v>
      </c>
      <c r="T1616" t="s">
        <v>5527</v>
      </c>
      <c r="V1616" t="s">
        <v>4117</v>
      </c>
      <c r="W1616" t="s">
        <v>5783</v>
      </c>
      <c r="Y1616" t="str">
        <f t="shared" si="50"/>
        <v>Bui</v>
      </c>
      <c r="Z1616" t="str">
        <f t="shared" si="51"/>
        <v>Hien</v>
      </c>
    </row>
    <row r="1617" spans="1:26" ht="17.25" customHeight="1" x14ac:dyDescent="0.3">
      <c r="A1617" s="6" t="s">
        <v>16</v>
      </c>
      <c r="B1617" s="2" t="s">
        <v>17</v>
      </c>
      <c r="C1617" s="2" t="s">
        <v>18</v>
      </c>
      <c r="D1617" s="2" t="s">
        <v>19</v>
      </c>
      <c r="E1617" s="2" t="s">
        <v>20</v>
      </c>
      <c r="F1617" s="2" t="s">
        <v>3423</v>
      </c>
      <c r="G1617" s="2" t="s">
        <v>3424</v>
      </c>
      <c r="H1617" s="2" t="s">
        <v>527</v>
      </c>
      <c r="I1617" s="2" t="s">
        <v>528</v>
      </c>
      <c r="J1617" s="2" t="s">
        <v>236</v>
      </c>
      <c r="K1617" s="2" t="s">
        <v>62</v>
      </c>
      <c r="L1617" s="2" t="s">
        <v>72</v>
      </c>
      <c r="M1617" s="2" t="s">
        <v>37</v>
      </c>
      <c r="N1617" s="2" t="s">
        <v>29</v>
      </c>
      <c r="O1617" s="2" t="s">
        <v>30</v>
      </c>
      <c r="P1617" s="7">
        <v>0</v>
      </c>
      <c r="R1617" s="2" t="s">
        <v>3424</v>
      </c>
      <c r="S1617" t="s">
        <v>4097</v>
      </c>
      <c r="T1617" t="s">
        <v>5528</v>
      </c>
      <c r="V1617" t="s">
        <v>4097</v>
      </c>
      <c r="W1617" t="s">
        <v>5764</v>
      </c>
      <c r="Y1617" t="str">
        <f t="shared" si="50"/>
        <v>Nguyen</v>
      </c>
      <c r="Z1617" t="str">
        <f t="shared" si="51"/>
        <v>The Hien</v>
      </c>
    </row>
    <row r="1618" spans="1:26" ht="17.25" customHeight="1" x14ac:dyDescent="0.3">
      <c r="A1618" s="6" t="s">
        <v>16</v>
      </c>
      <c r="B1618" s="2" t="s">
        <v>17</v>
      </c>
      <c r="C1618" s="2" t="s">
        <v>18</v>
      </c>
      <c r="D1618" s="2" t="s">
        <v>19</v>
      </c>
      <c r="E1618" s="2" t="s">
        <v>20</v>
      </c>
      <c r="F1618" s="2" t="s">
        <v>3425</v>
      </c>
      <c r="G1618" s="2" t="s">
        <v>3426</v>
      </c>
      <c r="H1618" s="2" t="s">
        <v>527</v>
      </c>
      <c r="I1618" s="2" t="s">
        <v>528</v>
      </c>
      <c r="J1618" s="2" t="s">
        <v>236</v>
      </c>
      <c r="K1618" s="2" t="s">
        <v>62</v>
      </c>
      <c r="L1618" s="2" t="s">
        <v>72</v>
      </c>
      <c r="M1618" s="2" t="s">
        <v>37</v>
      </c>
      <c r="N1618" s="2" t="s">
        <v>29</v>
      </c>
      <c r="O1618" s="2" t="s">
        <v>30</v>
      </c>
      <c r="P1618" s="7">
        <v>0</v>
      </c>
      <c r="R1618" s="2" t="s">
        <v>3426</v>
      </c>
      <c r="S1618" t="s">
        <v>4110</v>
      </c>
      <c r="T1618" t="s">
        <v>5529</v>
      </c>
      <c r="V1618" t="s">
        <v>4110</v>
      </c>
      <c r="W1618" t="s">
        <v>5774</v>
      </c>
      <c r="Y1618" t="str">
        <f t="shared" si="50"/>
        <v>Trinh</v>
      </c>
      <c r="Z1618" t="str">
        <f t="shared" si="51"/>
        <v>Quoc Hiep</v>
      </c>
    </row>
    <row r="1619" spans="1:26" ht="17.25" customHeight="1" x14ac:dyDescent="0.3">
      <c r="A1619" s="6" t="s">
        <v>16</v>
      </c>
      <c r="B1619" s="2" t="s">
        <v>17</v>
      </c>
      <c r="C1619" s="2" t="s">
        <v>18</v>
      </c>
      <c r="D1619" s="2" t="s">
        <v>19</v>
      </c>
      <c r="E1619" s="2" t="s">
        <v>20</v>
      </c>
      <c r="F1619" s="2" t="s">
        <v>3427</v>
      </c>
      <c r="G1619" s="2" t="s">
        <v>3428</v>
      </c>
      <c r="H1619" s="2" t="s">
        <v>527</v>
      </c>
      <c r="I1619" s="2" t="s">
        <v>528</v>
      </c>
      <c r="J1619" s="2" t="s">
        <v>236</v>
      </c>
      <c r="K1619" s="2" t="s">
        <v>62</v>
      </c>
      <c r="L1619" s="2" t="s">
        <v>72</v>
      </c>
      <c r="M1619" s="2" t="s">
        <v>37</v>
      </c>
      <c r="N1619" s="2" t="s">
        <v>29</v>
      </c>
      <c r="O1619" s="2" t="s">
        <v>30</v>
      </c>
      <c r="P1619" s="7">
        <v>0</v>
      </c>
      <c r="R1619" s="2" t="s">
        <v>3428</v>
      </c>
      <c r="S1619" t="s">
        <v>4103</v>
      </c>
      <c r="T1619" t="s">
        <v>4345</v>
      </c>
      <c r="V1619" t="s">
        <v>4103</v>
      </c>
      <c r="W1619" t="s">
        <v>5766</v>
      </c>
      <c r="Y1619" t="str">
        <f t="shared" si="50"/>
        <v>Do</v>
      </c>
      <c r="Z1619" t="str">
        <f t="shared" si="51"/>
        <v>Minh Hieu</v>
      </c>
    </row>
    <row r="1620" spans="1:26" ht="17.25" customHeight="1" x14ac:dyDescent="0.3">
      <c r="A1620" s="6" t="s">
        <v>16</v>
      </c>
      <c r="B1620" s="2" t="s">
        <v>17</v>
      </c>
      <c r="C1620" s="2" t="s">
        <v>18</v>
      </c>
      <c r="D1620" s="2" t="s">
        <v>19</v>
      </c>
      <c r="E1620" s="2" t="s">
        <v>20</v>
      </c>
      <c r="F1620" s="2" t="s">
        <v>3429</v>
      </c>
      <c r="G1620" s="2" t="s">
        <v>3430</v>
      </c>
      <c r="H1620" s="2" t="s">
        <v>527</v>
      </c>
      <c r="I1620" s="2" t="s">
        <v>528</v>
      </c>
      <c r="J1620" s="2" t="s">
        <v>236</v>
      </c>
      <c r="K1620" s="2" t="s">
        <v>62</v>
      </c>
      <c r="L1620" s="2" t="s">
        <v>72</v>
      </c>
      <c r="M1620" s="2" t="s">
        <v>37</v>
      </c>
      <c r="N1620" s="2" t="s">
        <v>29</v>
      </c>
      <c r="O1620" s="2" t="s">
        <v>30</v>
      </c>
      <c r="P1620" s="7">
        <v>0</v>
      </c>
      <c r="R1620" s="2" t="s">
        <v>3430</v>
      </c>
      <c r="S1620" t="s">
        <v>4123</v>
      </c>
      <c r="T1620" t="s">
        <v>5530</v>
      </c>
      <c r="V1620" t="s">
        <v>4123</v>
      </c>
      <c r="W1620" t="s">
        <v>5766</v>
      </c>
      <c r="Y1620" t="str">
        <f t="shared" si="50"/>
        <v>Ho</v>
      </c>
      <c r="Z1620" t="str">
        <f t="shared" si="51"/>
        <v>Ngoc Hieu</v>
      </c>
    </row>
    <row r="1621" spans="1:26" ht="17.25" customHeight="1" x14ac:dyDescent="0.3">
      <c r="A1621" s="6" t="s">
        <v>16</v>
      </c>
      <c r="B1621" s="2" t="s">
        <v>17</v>
      </c>
      <c r="C1621" s="2" t="s">
        <v>18</v>
      </c>
      <c r="D1621" s="2" t="s">
        <v>19</v>
      </c>
      <c r="E1621" s="2" t="s">
        <v>20</v>
      </c>
      <c r="F1621" s="2" t="s">
        <v>3431</v>
      </c>
      <c r="G1621" s="2" t="s">
        <v>3432</v>
      </c>
      <c r="H1621" s="2" t="s">
        <v>527</v>
      </c>
      <c r="I1621" s="2" t="s">
        <v>528</v>
      </c>
      <c r="J1621" s="2" t="s">
        <v>87</v>
      </c>
      <c r="K1621" s="2" t="s">
        <v>62</v>
      </c>
      <c r="L1621" s="2" t="s">
        <v>72</v>
      </c>
      <c r="M1621" s="2" t="s">
        <v>55</v>
      </c>
      <c r="N1621" s="2" t="s">
        <v>29</v>
      </c>
      <c r="O1621" s="2" t="s">
        <v>30</v>
      </c>
      <c r="P1621" s="7">
        <v>0</v>
      </c>
      <c r="R1621" s="2" t="s">
        <v>3432</v>
      </c>
      <c r="S1621" t="s">
        <v>4102</v>
      </c>
      <c r="T1621" t="s">
        <v>5531</v>
      </c>
      <c r="V1621" t="s">
        <v>4102</v>
      </c>
      <c r="W1621" t="s">
        <v>5768</v>
      </c>
      <c r="Y1621" t="str">
        <f t="shared" si="50"/>
        <v>Ngo</v>
      </c>
      <c r="Z1621" t="str">
        <f t="shared" si="51"/>
        <v>Sach Hieu</v>
      </c>
    </row>
    <row r="1622" spans="1:26" ht="17.25" customHeight="1" x14ac:dyDescent="0.3">
      <c r="A1622" s="6" t="s">
        <v>16</v>
      </c>
      <c r="B1622" s="2" t="s">
        <v>17</v>
      </c>
      <c r="C1622" s="2" t="s">
        <v>18</v>
      </c>
      <c r="D1622" s="2" t="s">
        <v>19</v>
      </c>
      <c r="E1622" s="2" t="s">
        <v>20</v>
      </c>
      <c r="F1622" s="2" t="s">
        <v>3433</v>
      </c>
      <c r="G1622" s="2" t="s">
        <v>3434</v>
      </c>
      <c r="H1622" s="2" t="s">
        <v>527</v>
      </c>
      <c r="I1622" s="2" t="s">
        <v>528</v>
      </c>
      <c r="J1622" s="2" t="s">
        <v>1055</v>
      </c>
      <c r="K1622" s="2" t="s">
        <v>62</v>
      </c>
      <c r="L1622" s="2" t="s">
        <v>72</v>
      </c>
      <c r="M1622" s="2" t="s">
        <v>49</v>
      </c>
      <c r="N1622" s="2" t="s">
        <v>29</v>
      </c>
      <c r="O1622" s="2" t="s">
        <v>30</v>
      </c>
      <c r="P1622" s="7">
        <v>0</v>
      </c>
      <c r="R1622" s="2" t="s">
        <v>3434</v>
      </c>
      <c r="S1622" t="s">
        <v>4097</v>
      </c>
      <c r="T1622" t="s">
        <v>5532</v>
      </c>
      <c r="V1622" t="s">
        <v>4097</v>
      </c>
      <c r="W1622" t="s">
        <v>5764</v>
      </c>
      <c r="Y1622" t="str">
        <f t="shared" si="50"/>
        <v>Nguyen</v>
      </c>
      <c r="Z1622" t="str">
        <f t="shared" si="51"/>
        <v>Gia Hieu</v>
      </c>
    </row>
    <row r="1623" spans="1:26" ht="17.25" customHeight="1" x14ac:dyDescent="0.3">
      <c r="A1623" s="6" t="s">
        <v>16</v>
      </c>
      <c r="B1623" s="2" t="s">
        <v>17</v>
      </c>
      <c r="C1623" s="2" t="s">
        <v>18</v>
      </c>
      <c r="D1623" s="2" t="s">
        <v>19</v>
      </c>
      <c r="E1623" s="2" t="s">
        <v>20</v>
      </c>
      <c r="F1623" s="2" t="s">
        <v>3435</v>
      </c>
      <c r="G1623" s="2" t="s">
        <v>3436</v>
      </c>
      <c r="H1623" s="2" t="s">
        <v>527</v>
      </c>
      <c r="I1623" s="2" t="s">
        <v>528</v>
      </c>
      <c r="J1623" s="2" t="s">
        <v>211</v>
      </c>
      <c r="K1623" s="2" t="s">
        <v>62</v>
      </c>
      <c r="L1623" s="2" t="s">
        <v>72</v>
      </c>
      <c r="M1623" s="2" t="s">
        <v>208</v>
      </c>
      <c r="N1623" s="2" t="s">
        <v>29</v>
      </c>
      <c r="O1623" s="2" t="s">
        <v>30</v>
      </c>
      <c r="P1623" s="7">
        <v>0</v>
      </c>
      <c r="R1623" s="2" t="s">
        <v>3436</v>
      </c>
      <c r="S1623" t="s">
        <v>4097</v>
      </c>
      <c r="T1623" t="s">
        <v>5533</v>
      </c>
      <c r="V1623" t="s">
        <v>4097</v>
      </c>
      <c r="W1623" t="s">
        <v>5764</v>
      </c>
      <c r="Y1623" t="str">
        <f t="shared" si="50"/>
        <v>Nguyen</v>
      </c>
      <c r="Z1623" t="str">
        <f t="shared" si="51"/>
        <v>Huu Gia Hieu</v>
      </c>
    </row>
    <row r="1624" spans="1:26" ht="17.25" customHeight="1" x14ac:dyDescent="0.3">
      <c r="A1624" s="6" t="s">
        <v>16</v>
      </c>
      <c r="B1624" s="2" t="s">
        <v>17</v>
      </c>
      <c r="C1624" s="2" t="s">
        <v>18</v>
      </c>
      <c r="D1624" s="2" t="s">
        <v>19</v>
      </c>
      <c r="E1624" s="2" t="s">
        <v>20</v>
      </c>
      <c r="F1624" s="2" t="s">
        <v>3437</v>
      </c>
      <c r="G1624" s="2" t="s">
        <v>3438</v>
      </c>
      <c r="H1624" s="2" t="s">
        <v>527</v>
      </c>
      <c r="I1624" s="2" t="s">
        <v>528</v>
      </c>
      <c r="J1624" s="2" t="s">
        <v>1055</v>
      </c>
      <c r="K1624" s="2" t="s">
        <v>62</v>
      </c>
      <c r="L1624" s="2" t="s">
        <v>72</v>
      </c>
      <c r="M1624" s="2" t="s">
        <v>49</v>
      </c>
      <c r="N1624" s="2" t="s">
        <v>29</v>
      </c>
      <c r="O1624" s="2" t="s">
        <v>30</v>
      </c>
      <c r="P1624" s="7">
        <v>0</v>
      </c>
      <c r="R1624" s="2" t="s">
        <v>3438</v>
      </c>
      <c r="S1624" t="s">
        <v>4111</v>
      </c>
      <c r="T1624" t="s">
        <v>5534</v>
      </c>
      <c r="V1624" t="s">
        <v>4111</v>
      </c>
      <c r="W1624" t="s">
        <v>5775</v>
      </c>
      <c r="Y1624" t="str">
        <f t="shared" si="50"/>
        <v>Pham</v>
      </c>
      <c r="Z1624" t="str">
        <f t="shared" si="51"/>
        <v>Ha Hieu</v>
      </c>
    </row>
    <row r="1625" spans="1:26" ht="17.25" customHeight="1" x14ac:dyDescent="0.3">
      <c r="A1625" s="6" t="s">
        <v>16</v>
      </c>
      <c r="B1625" s="2" t="s">
        <v>17</v>
      </c>
      <c r="C1625" s="2" t="s">
        <v>18</v>
      </c>
      <c r="D1625" s="2" t="s">
        <v>19</v>
      </c>
      <c r="E1625" s="2" t="s">
        <v>20</v>
      </c>
      <c r="F1625" s="2" t="s">
        <v>3439</v>
      </c>
      <c r="G1625" s="2" t="s">
        <v>3440</v>
      </c>
      <c r="H1625" s="2" t="s">
        <v>527</v>
      </c>
      <c r="I1625" s="2" t="s">
        <v>528</v>
      </c>
      <c r="J1625" s="2" t="s">
        <v>236</v>
      </c>
      <c r="K1625" s="2" t="s">
        <v>62</v>
      </c>
      <c r="L1625" s="2" t="s">
        <v>72</v>
      </c>
      <c r="M1625" s="2" t="s">
        <v>37</v>
      </c>
      <c r="N1625" s="2" t="s">
        <v>29</v>
      </c>
      <c r="O1625" s="2" t="s">
        <v>30</v>
      </c>
      <c r="P1625" s="7">
        <v>0</v>
      </c>
      <c r="R1625" s="2" t="s">
        <v>3440</v>
      </c>
      <c r="S1625" t="s">
        <v>4097</v>
      </c>
      <c r="T1625" t="s">
        <v>5535</v>
      </c>
      <c r="V1625" t="s">
        <v>4097</v>
      </c>
      <c r="W1625" t="s">
        <v>5764</v>
      </c>
      <c r="Y1625" t="str">
        <f t="shared" si="50"/>
        <v>Nguyen</v>
      </c>
      <c r="Z1625" t="str">
        <f t="shared" si="51"/>
        <v>Nhat Hieu</v>
      </c>
    </row>
    <row r="1626" spans="1:26" ht="17.25" customHeight="1" x14ac:dyDescent="0.3">
      <c r="A1626" s="6" t="s">
        <v>16</v>
      </c>
      <c r="B1626" s="2" t="s">
        <v>17</v>
      </c>
      <c r="C1626" s="2" t="s">
        <v>18</v>
      </c>
      <c r="D1626" s="2" t="s">
        <v>19</v>
      </c>
      <c r="E1626" s="2" t="s">
        <v>20</v>
      </c>
      <c r="F1626" s="2" t="s">
        <v>3441</v>
      </c>
      <c r="G1626" s="2" t="s">
        <v>3442</v>
      </c>
      <c r="H1626" s="2" t="s">
        <v>527</v>
      </c>
      <c r="I1626" s="2" t="s">
        <v>528</v>
      </c>
      <c r="J1626" s="2" t="s">
        <v>1055</v>
      </c>
      <c r="K1626" s="2" t="s">
        <v>62</v>
      </c>
      <c r="L1626" s="2" t="s">
        <v>72</v>
      </c>
      <c r="M1626" s="2" t="s">
        <v>49</v>
      </c>
      <c r="N1626" s="2" t="s">
        <v>29</v>
      </c>
      <c r="O1626" s="2" t="s">
        <v>30</v>
      </c>
      <c r="P1626" s="7">
        <v>0</v>
      </c>
      <c r="R1626" s="2" t="s">
        <v>3442</v>
      </c>
      <c r="S1626" t="s">
        <v>4112</v>
      </c>
      <c r="T1626" t="s">
        <v>5536</v>
      </c>
      <c r="V1626" t="s">
        <v>4112</v>
      </c>
      <c r="W1626" t="s">
        <v>5766</v>
      </c>
      <c r="Y1626" t="str">
        <f t="shared" si="50"/>
        <v>Ly</v>
      </c>
      <c r="Z1626" t="str">
        <f t="shared" si="51"/>
        <v>Lien Hoa</v>
      </c>
    </row>
    <row r="1627" spans="1:26" ht="17.25" customHeight="1" x14ac:dyDescent="0.3">
      <c r="A1627" s="6" t="s">
        <v>16</v>
      </c>
      <c r="B1627" s="2" t="s">
        <v>17</v>
      </c>
      <c r="C1627" s="2" t="s">
        <v>18</v>
      </c>
      <c r="D1627" s="2" t="s">
        <v>19</v>
      </c>
      <c r="E1627" s="2" t="s">
        <v>20</v>
      </c>
      <c r="F1627" s="2" t="s">
        <v>3443</v>
      </c>
      <c r="G1627" s="2" t="s">
        <v>3444</v>
      </c>
      <c r="H1627" s="2" t="s">
        <v>527</v>
      </c>
      <c r="I1627" s="2" t="s">
        <v>528</v>
      </c>
      <c r="J1627" s="2" t="s">
        <v>236</v>
      </c>
      <c r="K1627" s="2" t="s">
        <v>62</v>
      </c>
      <c r="L1627" s="2" t="s">
        <v>72</v>
      </c>
      <c r="M1627" s="2" t="s">
        <v>37</v>
      </c>
      <c r="N1627" s="2" t="s">
        <v>29</v>
      </c>
      <c r="O1627" s="2" t="s">
        <v>30</v>
      </c>
      <c r="P1627" s="7">
        <v>0</v>
      </c>
      <c r="R1627" s="2" t="s">
        <v>3444</v>
      </c>
      <c r="S1627" t="s">
        <v>4097</v>
      </c>
      <c r="T1627" t="s">
        <v>5537</v>
      </c>
      <c r="V1627" t="s">
        <v>4097</v>
      </c>
      <c r="W1627" t="s">
        <v>5764</v>
      </c>
      <c r="Y1627" t="str">
        <f t="shared" si="50"/>
        <v>Nguyen</v>
      </c>
      <c r="Z1627" t="str">
        <f t="shared" si="51"/>
        <v>Van Hoa</v>
      </c>
    </row>
    <row r="1628" spans="1:26" ht="17.25" customHeight="1" x14ac:dyDescent="0.3">
      <c r="A1628" s="6" t="s">
        <v>16</v>
      </c>
      <c r="B1628" s="2" t="s">
        <v>17</v>
      </c>
      <c r="C1628" s="2" t="s">
        <v>18</v>
      </c>
      <c r="D1628" s="2" t="s">
        <v>19</v>
      </c>
      <c r="E1628" s="2" t="s">
        <v>20</v>
      </c>
      <c r="F1628" s="2" t="s">
        <v>3445</v>
      </c>
      <c r="G1628" s="2" t="s">
        <v>3446</v>
      </c>
      <c r="H1628" s="2" t="s">
        <v>527</v>
      </c>
      <c r="I1628" s="2" t="s">
        <v>528</v>
      </c>
      <c r="J1628" s="2" t="s">
        <v>87</v>
      </c>
      <c r="K1628" s="2" t="s">
        <v>62</v>
      </c>
      <c r="L1628" s="2" t="s">
        <v>72</v>
      </c>
      <c r="M1628" s="2" t="s">
        <v>55</v>
      </c>
      <c r="N1628" s="2" t="s">
        <v>29</v>
      </c>
      <c r="O1628" s="2" t="s">
        <v>30</v>
      </c>
      <c r="P1628" s="7">
        <v>0</v>
      </c>
      <c r="R1628" s="2" t="s">
        <v>3446</v>
      </c>
      <c r="S1628" t="s">
        <v>4123</v>
      </c>
      <c r="T1628" t="s">
        <v>5538</v>
      </c>
      <c r="V1628" t="s">
        <v>4123</v>
      </c>
      <c r="W1628" t="s">
        <v>5766</v>
      </c>
      <c r="Y1628" t="str">
        <f t="shared" si="50"/>
        <v>Ho</v>
      </c>
      <c r="Z1628" t="str">
        <f t="shared" si="51"/>
        <v>Phuoc Hoan</v>
      </c>
    </row>
    <row r="1629" spans="1:26" ht="17.25" customHeight="1" x14ac:dyDescent="0.3">
      <c r="A1629" s="6" t="s">
        <v>16</v>
      </c>
      <c r="B1629" s="2" t="s">
        <v>17</v>
      </c>
      <c r="C1629" s="2" t="s">
        <v>18</v>
      </c>
      <c r="D1629" s="2" t="s">
        <v>19</v>
      </c>
      <c r="E1629" s="2" t="s">
        <v>20</v>
      </c>
      <c r="F1629" s="2" t="s">
        <v>3447</v>
      </c>
      <c r="G1629" s="2" t="s">
        <v>3448</v>
      </c>
      <c r="H1629" s="2" t="s">
        <v>527</v>
      </c>
      <c r="I1629" s="2" t="s">
        <v>528</v>
      </c>
      <c r="J1629" s="2" t="s">
        <v>236</v>
      </c>
      <c r="K1629" s="2" t="s">
        <v>62</v>
      </c>
      <c r="L1629" s="2" t="s">
        <v>72</v>
      </c>
      <c r="M1629" s="2" t="s">
        <v>37</v>
      </c>
      <c r="N1629" s="2" t="s">
        <v>29</v>
      </c>
      <c r="O1629" s="2" t="s">
        <v>30</v>
      </c>
      <c r="P1629" s="7">
        <v>0</v>
      </c>
      <c r="R1629" s="2" t="s">
        <v>3448</v>
      </c>
      <c r="S1629" t="s">
        <v>4124</v>
      </c>
      <c r="T1629" t="s">
        <v>623</v>
      </c>
      <c r="V1629" t="s">
        <v>4124</v>
      </c>
      <c r="W1629" t="s">
        <v>5787</v>
      </c>
      <c r="Y1629" t="str">
        <f t="shared" si="50"/>
        <v>Cao</v>
      </c>
      <c r="Z1629" t="str">
        <f t="shared" si="51"/>
        <v>Nguyen Huy Hoang</v>
      </c>
    </row>
    <row r="1630" spans="1:26" ht="17.25" customHeight="1" x14ac:dyDescent="0.3">
      <c r="A1630" s="6" t="s">
        <v>16</v>
      </c>
      <c r="B1630" s="2" t="s">
        <v>17</v>
      </c>
      <c r="C1630" s="2" t="s">
        <v>18</v>
      </c>
      <c r="D1630" s="2" t="s">
        <v>19</v>
      </c>
      <c r="E1630" s="2" t="s">
        <v>20</v>
      </c>
      <c r="F1630" s="2" t="s">
        <v>3449</v>
      </c>
      <c r="G1630" s="2" t="s">
        <v>3450</v>
      </c>
      <c r="H1630" s="2" t="s">
        <v>527</v>
      </c>
      <c r="I1630" s="2" t="s">
        <v>528</v>
      </c>
      <c r="J1630" s="2" t="s">
        <v>87</v>
      </c>
      <c r="K1630" s="2" t="s">
        <v>62</v>
      </c>
      <c r="L1630" s="2" t="s">
        <v>72</v>
      </c>
      <c r="M1630" s="2" t="s">
        <v>55</v>
      </c>
      <c r="N1630" s="2" t="s">
        <v>29</v>
      </c>
      <c r="O1630" s="2" t="s">
        <v>30</v>
      </c>
      <c r="P1630" s="7">
        <v>0</v>
      </c>
      <c r="R1630" s="2" t="s">
        <v>3450</v>
      </c>
      <c r="S1630" t="s">
        <v>4127</v>
      </c>
      <c r="T1630" t="s">
        <v>4347</v>
      </c>
      <c r="V1630" t="s">
        <v>4127</v>
      </c>
      <c r="W1630" t="s">
        <v>5789</v>
      </c>
      <c r="Y1630" t="str">
        <f t="shared" si="50"/>
        <v>Dao</v>
      </c>
      <c r="Z1630" t="str">
        <f t="shared" si="51"/>
        <v>Viet Hoang</v>
      </c>
    </row>
    <row r="1631" spans="1:26" ht="17.25" customHeight="1" x14ac:dyDescent="0.3">
      <c r="A1631" s="6" t="s">
        <v>16</v>
      </c>
      <c r="B1631" s="2" t="s">
        <v>17</v>
      </c>
      <c r="C1631" s="2" t="s">
        <v>18</v>
      </c>
      <c r="D1631" s="2" t="s">
        <v>19</v>
      </c>
      <c r="E1631" s="2" t="s">
        <v>20</v>
      </c>
      <c r="F1631" s="2" t="s">
        <v>3451</v>
      </c>
      <c r="G1631" s="2" t="s">
        <v>3452</v>
      </c>
      <c r="H1631" s="2" t="s">
        <v>527</v>
      </c>
      <c r="I1631" s="2" t="s">
        <v>528</v>
      </c>
      <c r="J1631" s="2" t="s">
        <v>211</v>
      </c>
      <c r="K1631" s="2" t="s">
        <v>62</v>
      </c>
      <c r="L1631" s="2" t="s">
        <v>72</v>
      </c>
      <c r="M1631" s="2" t="s">
        <v>208</v>
      </c>
      <c r="N1631" s="2" t="s">
        <v>29</v>
      </c>
      <c r="O1631" s="2" t="s">
        <v>30</v>
      </c>
      <c r="P1631" s="7">
        <v>0</v>
      </c>
      <c r="R1631" s="2" t="s">
        <v>3452</v>
      </c>
      <c r="S1631" t="s">
        <v>4099</v>
      </c>
      <c r="T1631" t="s">
        <v>5539</v>
      </c>
      <c r="V1631" t="s">
        <v>4099</v>
      </c>
      <c r="W1631" t="s">
        <v>5766</v>
      </c>
      <c r="Y1631" t="str">
        <f t="shared" si="50"/>
        <v>Le</v>
      </c>
      <c r="Z1631" t="str">
        <f t="shared" si="51"/>
        <v>Ho Phi Hoang</v>
      </c>
    </row>
    <row r="1632" spans="1:26" ht="17.25" customHeight="1" x14ac:dyDescent="0.3">
      <c r="A1632" s="6" t="s">
        <v>16</v>
      </c>
      <c r="B1632" s="2" t="s">
        <v>17</v>
      </c>
      <c r="C1632" s="2" t="s">
        <v>18</v>
      </c>
      <c r="D1632" s="2" t="s">
        <v>19</v>
      </c>
      <c r="E1632" s="2" t="s">
        <v>20</v>
      </c>
      <c r="F1632" s="2" t="s">
        <v>3453</v>
      </c>
      <c r="G1632" s="2" t="s">
        <v>3454</v>
      </c>
      <c r="H1632" s="2" t="s">
        <v>527</v>
      </c>
      <c r="I1632" s="2" t="s">
        <v>528</v>
      </c>
      <c r="J1632" s="2" t="s">
        <v>87</v>
      </c>
      <c r="K1632" s="2" t="s">
        <v>62</v>
      </c>
      <c r="L1632" s="2" t="s">
        <v>72</v>
      </c>
      <c r="M1632" s="2" t="s">
        <v>55</v>
      </c>
      <c r="N1632" s="2" t="s">
        <v>29</v>
      </c>
      <c r="O1632" s="2" t="s">
        <v>30</v>
      </c>
      <c r="P1632" s="7">
        <v>0</v>
      </c>
      <c r="R1632" s="2" t="s">
        <v>3454</v>
      </c>
      <c r="S1632" t="s">
        <v>4097</v>
      </c>
      <c r="T1632" t="s">
        <v>5540</v>
      </c>
      <c r="V1632" t="s">
        <v>4097</v>
      </c>
      <c r="W1632" t="s">
        <v>5764</v>
      </c>
      <c r="Y1632" t="str">
        <f t="shared" si="50"/>
        <v>Nguyen</v>
      </c>
      <c r="Z1632" t="str">
        <f t="shared" si="51"/>
        <v>Dang Viet Hoang</v>
      </c>
    </row>
    <row r="1633" spans="1:26" ht="17.25" customHeight="1" x14ac:dyDescent="0.3">
      <c r="A1633" s="6" t="s">
        <v>16</v>
      </c>
      <c r="B1633" s="2" t="s">
        <v>17</v>
      </c>
      <c r="C1633" s="2" t="s">
        <v>18</v>
      </c>
      <c r="D1633" s="2" t="s">
        <v>19</v>
      </c>
      <c r="E1633" s="2" t="s">
        <v>20</v>
      </c>
      <c r="F1633" s="2" t="s">
        <v>3455</v>
      </c>
      <c r="G1633" s="2" t="s">
        <v>3456</v>
      </c>
      <c r="H1633" s="2" t="s">
        <v>527</v>
      </c>
      <c r="I1633" s="2" t="s">
        <v>528</v>
      </c>
      <c r="J1633" s="2" t="s">
        <v>236</v>
      </c>
      <c r="K1633" s="2" t="s">
        <v>62</v>
      </c>
      <c r="L1633" s="2" t="s">
        <v>72</v>
      </c>
      <c r="M1633" s="2" t="s">
        <v>37</v>
      </c>
      <c r="N1633" s="2" t="s">
        <v>29</v>
      </c>
      <c r="O1633" s="2" t="s">
        <v>30</v>
      </c>
      <c r="P1633" s="7">
        <v>0</v>
      </c>
      <c r="R1633" s="2" t="s">
        <v>3456</v>
      </c>
      <c r="S1633" t="s">
        <v>4097</v>
      </c>
      <c r="T1633" t="s">
        <v>5541</v>
      </c>
      <c r="V1633" t="s">
        <v>4097</v>
      </c>
      <c r="W1633" t="s">
        <v>5764</v>
      </c>
      <c r="Y1633" t="str">
        <f t="shared" si="50"/>
        <v>Nguyen</v>
      </c>
      <c r="Z1633" t="str">
        <f t="shared" si="51"/>
        <v>Duy Hoang</v>
      </c>
    </row>
    <row r="1634" spans="1:26" ht="17.25" customHeight="1" x14ac:dyDescent="0.3">
      <c r="A1634" s="6" t="s">
        <v>16</v>
      </c>
      <c r="B1634" s="2" t="s">
        <v>17</v>
      </c>
      <c r="C1634" s="2" t="s">
        <v>18</v>
      </c>
      <c r="D1634" s="2" t="s">
        <v>19</v>
      </c>
      <c r="E1634" s="2" t="s">
        <v>20</v>
      </c>
      <c r="F1634" s="2" t="s">
        <v>3457</v>
      </c>
      <c r="G1634" s="2" t="s">
        <v>3458</v>
      </c>
      <c r="H1634" s="2" t="s">
        <v>527</v>
      </c>
      <c r="I1634" s="2" t="s">
        <v>528</v>
      </c>
      <c r="J1634" s="2" t="s">
        <v>233</v>
      </c>
      <c r="K1634" s="2" t="s">
        <v>62</v>
      </c>
      <c r="L1634" s="2" t="s">
        <v>72</v>
      </c>
      <c r="M1634" s="2" t="s">
        <v>212</v>
      </c>
      <c r="N1634" s="2" t="s">
        <v>29</v>
      </c>
      <c r="O1634" s="2" t="s">
        <v>30</v>
      </c>
      <c r="P1634" s="7">
        <v>0</v>
      </c>
      <c r="R1634" s="2" t="s">
        <v>3458</v>
      </c>
      <c r="S1634" t="s">
        <v>4097</v>
      </c>
      <c r="T1634" t="s">
        <v>4513</v>
      </c>
      <c r="V1634" t="s">
        <v>4097</v>
      </c>
      <c r="W1634" t="s">
        <v>5764</v>
      </c>
      <c r="Y1634" t="str">
        <f t="shared" si="50"/>
        <v>Nguyen</v>
      </c>
      <c r="Z1634" t="str">
        <f t="shared" si="51"/>
        <v>Minh Hoang</v>
      </c>
    </row>
    <row r="1635" spans="1:26" ht="17.25" customHeight="1" x14ac:dyDescent="0.3">
      <c r="A1635" s="6" t="s">
        <v>16</v>
      </c>
      <c r="B1635" s="2" t="s">
        <v>17</v>
      </c>
      <c r="C1635" s="2" t="s">
        <v>18</v>
      </c>
      <c r="D1635" s="2" t="s">
        <v>19</v>
      </c>
      <c r="E1635" s="2" t="s">
        <v>20</v>
      </c>
      <c r="F1635" s="2" t="s">
        <v>3459</v>
      </c>
      <c r="G1635" s="2" t="s">
        <v>3460</v>
      </c>
      <c r="H1635" s="2" t="s">
        <v>527</v>
      </c>
      <c r="I1635" s="2" t="s">
        <v>528</v>
      </c>
      <c r="J1635" s="2" t="s">
        <v>87</v>
      </c>
      <c r="K1635" s="2" t="s">
        <v>62</v>
      </c>
      <c r="L1635" s="2" t="s">
        <v>72</v>
      </c>
      <c r="M1635" s="2" t="s">
        <v>55</v>
      </c>
      <c r="N1635" s="2" t="s">
        <v>29</v>
      </c>
      <c r="O1635" s="2" t="s">
        <v>30</v>
      </c>
      <c r="P1635" s="7">
        <v>0</v>
      </c>
      <c r="R1635" s="2" t="s">
        <v>3460</v>
      </c>
      <c r="S1635" t="s">
        <v>4097</v>
      </c>
      <c r="T1635" t="s">
        <v>5542</v>
      </c>
      <c r="V1635" t="s">
        <v>4097</v>
      </c>
      <c r="W1635" t="s">
        <v>5764</v>
      </c>
      <c r="Y1635" t="str">
        <f t="shared" si="50"/>
        <v>Nguyen</v>
      </c>
      <c r="Z1635" t="str">
        <f t="shared" si="51"/>
        <v>Tan Hoang</v>
      </c>
    </row>
    <row r="1636" spans="1:26" ht="17.25" customHeight="1" x14ac:dyDescent="0.3">
      <c r="A1636" s="6" t="s">
        <v>16</v>
      </c>
      <c r="B1636" s="2" t="s">
        <v>17</v>
      </c>
      <c r="C1636" s="2" t="s">
        <v>18</v>
      </c>
      <c r="D1636" s="2" t="s">
        <v>19</v>
      </c>
      <c r="E1636" s="2" t="s">
        <v>20</v>
      </c>
      <c r="F1636" s="2" t="s">
        <v>3461</v>
      </c>
      <c r="G1636" s="2" t="s">
        <v>3462</v>
      </c>
      <c r="H1636" s="2" t="s">
        <v>527</v>
      </c>
      <c r="I1636" s="2" t="s">
        <v>528</v>
      </c>
      <c r="J1636" s="2" t="s">
        <v>87</v>
      </c>
      <c r="K1636" s="2" t="s">
        <v>62</v>
      </c>
      <c r="L1636" s="2" t="s">
        <v>72</v>
      </c>
      <c r="M1636" s="2" t="s">
        <v>55</v>
      </c>
      <c r="N1636" s="2" t="s">
        <v>29</v>
      </c>
      <c r="O1636" s="2" t="s">
        <v>30</v>
      </c>
      <c r="P1636" s="7">
        <v>0</v>
      </c>
      <c r="R1636" s="2" t="s">
        <v>3462</v>
      </c>
      <c r="S1636" t="s">
        <v>4097</v>
      </c>
      <c r="T1636" t="s">
        <v>5543</v>
      </c>
      <c r="V1636" t="s">
        <v>4097</v>
      </c>
      <c r="W1636" t="s">
        <v>5764</v>
      </c>
      <c r="Y1636" t="str">
        <f t="shared" si="50"/>
        <v>Nguyen</v>
      </c>
      <c r="Z1636" t="str">
        <f t="shared" si="51"/>
        <v>Tran Minh Hoang</v>
      </c>
    </row>
    <row r="1637" spans="1:26" ht="17.25" customHeight="1" x14ac:dyDescent="0.3">
      <c r="A1637" s="6" t="s">
        <v>16</v>
      </c>
      <c r="B1637" s="2" t="s">
        <v>17</v>
      </c>
      <c r="C1637" s="2" t="s">
        <v>18</v>
      </c>
      <c r="D1637" s="2" t="s">
        <v>19</v>
      </c>
      <c r="E1637" s="2" t="s">
        <v>20</v>
      </c>
      <c r="F1637" s="2" t="s">
        <v>3463</v>
      </c>
      <c r="G1637" s="2" t="s">
        <v>3464</v>
      </c>
      <c r="H1637" s="2" t="s">
        <v>527</v>
      </c>
      <c r="I1637" s="2" t="s">
        <v>528</v>
      </c>
      <c r="J1637" s="2" t="s">
        <v>211</v>
      </c>
      <c r="K1637" s="2" t="s">
        <v>62</v>
      </c>
      <c r="L1637" s="2" t="s">
        <v>72</v>
      </c>
      <c r="M1637" s="2" t="s">
        <v>208</v>
      </c>
      <c r="N1637" s="2" t="s">
        <v>29</v>
      </c>
      <c r="O1637" s="2" t="s">
        <v>30</v>
      </c>
      <c r="P1637" s="7">
        <v>0</v>
      </c>
      <c r="R1637" s="2" t="s">
        <v>3464</v>
      </c>
      <c r="S1637" t="s">
        <v>4098</v>
      </c>
      <c r="T1637" t="s">
        <v>3458</v>
      </c>
      <c r="V1637" t="s">
        <v>4098</v>
      </c>
      <c r="W1637" t="s">
        <v>5765</v>
      </c>
      <c r="Y1637" t="str">
        <f t="shared" si="50"/>
        <v>Tran</v>
      </c>
      <c r="Z1637" t="str">
        <f t="shared" si="51"/>
        <v>Nguyen Minh Hoang</v>
      </c>
    </row>
    <row r="1638" spans="1:26" ht="17.25" customHeight="1" x14ac:dyDescent="0.3">
      <c r="A1638" s="6" t="s">
        <v>16</v>
      </c>
      <c r="B1638" s="2" t="s">
        <v>17</v>
      </c>
      <c r="C1638" s="2" t="s">
        <v>18</v>
      </c>
      <c r="D1638" s="2" t="s">
        <v>19</v>
      </c>
      <c r="E1638" s="2" t="s">
        <v>20</v>
      </c>
      <c r="F1638" s="2" t="s">
        <v>3465</v>
      </c>
      <c r="G1638" s="2" t="s">
        <v>3466</v>
      </c>
      <c r="H1638" s="2" t="s">
        <v>527</v>
      </c>
      <c r="I1638" s="2" t="s">
        <v>528</v>
      </c>
      <c r="J1638" s="2" t="s">
        <v>211</v>
      </c>
      <c r="K1638" s="2" t="s">
        <v>62</v>
      </c>
      <c r="L1638" s="2" t="s">
        <v>72</v>
      </c>
      <c r="M1638" s="2" t="s">
        <v>208</v>
      </c>
      <c r="N1638" s="2" t="s">
        <v>29</v>
      </c>
      <c r="O1638" s="2" t="s">
        <v>30</v>
      </c>
      <c r="P1638" s="7">
        <v>0</v>
      </c>
      <c r="R1638" s="2" t="s">
        <v>3466</v>
      </c>
      <c r="S1638" t="s">
        <v>4112</v>
      </c>
      <c r="T1638" t="s">
        <v>5544</v>
      </c>
      <c r="V1638" t="s">
        <v>4112</v>
      </c>
      <c r="W1638" t="s">
        <v>5766</v>
      </c>
      <c r="Y1638" t="str">
        <f t="shared" si="50"/>
        <v>Ly</v>
      </c>
      <c r="Z1638" t="str">
        <f t="shared" si="51"/>
        <v>Nghi Hoang</v>
      </c>
    </row>
    <row r="1639" spans="1:26" ht="17.25" customHeight="1" x14ac:dyDescent="0.3">
      <c r="A1639" s="6" t="s">
        <v>16</v>
      </c>
      <c r="B1639" s="2" t="s">
        <v>17</v>
      </c>
      <c r="C1639" s="2" t="s">
        <v>18</v>
      </c>
      <c r="D1639" s="2" t="s">
        <v>19</v>
      </c>
      <c r="E1639" s="2" t="s">
        <v>20</v>
      </c>
      <c r="F1639" s="2" t="s">
        <v>3467</v>
      </c>
      <c r="G1639" s="2" t="s">
        <v>3468</v>
      </c>
      <c r="H1639" s="2" t="s">
        <v>527</v>
      </c>
      <c r="I1639" s="2" t="s">
        <v>528</v>
      </c>
      <c r="J1639" s="2" t="s">
        <v>87</v>
      </c>
      <c r="K1639" s="2" t="s">
        <v>62</v>
      </c>
      <c r="L1639" s="2" t="s">
        <v>72</v>
      </c>
      <c r="M1639" s="2" t="s">
        <v>55</v>
      </c>
      <c r="N1639" s="2" t="s">
        <v>29</v>
      </c>
      <c r="O1639" s="2" t="s">
        <v>30</v>
      </c>
      <c r="P1639" s="7">
        <v>0</v>
      </c>
      <c r="R1639" s="2" t="s">
        <v>3468</v>
      </c>
      <c r="S1639" t="s">
        <v>4108</v>
      </c>
      <c r="T1639" t="s">
        <v>5545</v>
      </c>
      <c r="V1639" t="s">
        <v>4108</v>
      </c>
      <c r="W1639" t="s">
        <v>5772</v>
      </c>
      <c r="Y1639" t="str">
        <f t="shared" si="50"/>
        <v>Dinh</v>
      </c>
      <c r="Z1639" t="str">
        <f t="shared" si="51"/>
        <v>Vu Huan</v>
      </c>
    </row>
    <row r="1640" spans="1:26" ht="17.25" customHeight="1" x14ac:dyDescent="0.3">
      <c r="A1640" s="6" t="s">
        <v>16</v>
      </c>
      <c r="B1640" s="2" t="s">
        <v>17</v>
      </c>
      <c r="C1640" s="2" t="s">
        <v>18</v>
      </c>
      <c r="D1640" s="2" t="s">
        <v>19</v>
      </c>
      <c r="E1640" s="2" t="s">
        <v>20</v>
      </c>
      <c r="F1640" s="2" t="s">
        <v>3469</v>
      </c>
      <c r="G1640" s="2" t="s">
        <v>3470</v>
      </c>
      <c r="H1640" s="2" t="s">
        <v>527</v>
      </c>
      <c r="I1640" s="2" t="s">
        <v>528</v>
      </c>
      <c r="J1640" s="2" t="s">
        <v>1055</v>
      </c>
      <c r="K1640" s="2" t="s">
        <v>62</v>
      </c>
      <c r="L1640" s="2" t="s">
        <v>72</v>
      </c>
      <c r="M1640" s="2" t="s">
        <v>49</v>
      </c>
      <c r="N1640" s="2" t="s">
        <v>29</v>
      </c>
      <c r="O1640" s="2" t="s">
        <v>30</v>
      </c>
      <c r="P1640" s="7">
        <v>0</v>
      </c>
      <c r="R1640" s="2" t="s">
        <v>3470</v>
      </c>
      <c r="S1640" t="s">
        <v>4196</v>
      </c>
      <c r="T1640" t="s">
        <v>5546</v>
      </c>
      <c r="V1640" t="s">
        <v>4196</v>
      </c>
      <c r="W1640" t="s">
        <v>5768</v>
      </c>
      <c r="Y1640" t="str">
        <f t="shared" si="50"/>
        <v>Ngu</v>
      </c>
      <c r="Z1640" t="str">
        <f t="shared" si="51"/>
        <v>Kiet Hung</v>
      </c>
    </row>
    <row r="1641" spans="1:26" ht="17.25" customHeight="1" x14ac:dyDescent="0.3">
      <c r="A1641" s="6" t="s">
        <v>16</v>
      </c>
      <c r="B1641" s="2" t="s">
        <v>17</v>
      </c>
      <c r="C1641" s="2" t="s">
        <v>18</v>
      </c>
      <c r="D1641" s="2" t="s">
        <v>19</v>
      </c>
      <c r="E1641" s="2" t="s">
        <v>20</v>
      </c>
      <c r="F1641" s="2" t="s">
        <v>3471</v>
      </c>
      <c r="G1641" s="2" t="s">
        <v>3472</v>
      </c>
      <c r="H1641" s="2" t="s">
        <v>527</v>
      </c>
      <c r="I1641" s="2" t="s">
        <v>528</v>
      </c>
      <c r="J1641" s="2" t="s">
        <v>1055</v>
      </c>
      <c r="K1641" s="2" t="s">
        <v>62</v>
      </c>
      <c r="L1641" s="2" t="s">
        <v>72</v>
      </c>
      <c r="M1641" s="2" t="s">
        <v>49</v>
      </c>
      <c r="N1641" s="2" t="s">
        <v>29</v>
      </c>
      <c r="O1641" s="2" t="s">
        <v>30</v>
      </c>
      <c r="P1641" s="7">
        <v>0</v>
      </c>
      <c r="R1641" s="2" t="s">
        <v>3472</v>
      </c>
      <c r="S1641" t="s">
        <v>4097</v>
      </c>
      <c r="T1641" t="s">
        <v>5547</v>
      </c>
      <c r="V1641" t="s">
        <v>4097</v>
      </c>
      <c r="W1641" t="s">
        <v>5764</v>
      </c>
      <c r="Y1641" t="str">
        <f t="shared" si="50"/>
        <v>Nguyen</v>
      </c>
      <c r="Z1641" t="str">
        <f t="shared" si="51"/>
        <v>Le Hung</v>
      </c>
    </row>
    <row r="1642" spans="1:26" ht="17.25" customHeight="1" x14ac:dyDescent="0.3">
      <c r="A1642" s="6" t="s">
        <v>16</v>
      </c>
      <c r="B1642" s="2" t="s">
        <v>17</v>
      </c>
      <c r="C1642" s="2" t="s">
        <v>18</v>
      </c>
      <c r="D1642" s="2" t="s">
        <v>19</v>
      </c>
      <c r="E1642" s="2" t="s">
        <v>20</v>
      </c>
      <c r="F1642" s="2" t="s">
        <v>3473</v>
      </c>
      <c r="G1642" s="2" t="s">
        <v>3474</v>
      </c>
      <c r="H1642" s="2" t="s">
        <v>527</v>
      </c>
      <c r="I1642" s="2" t="s">
        <v>528</v>
      </c>
      <c r="J1642" s="2" t="s">
        <v>1055</v>
      </c>
      <c r="K1642" s="2" t="s">
        <v>62</v>
      </c>
      <c r="L1642" s="2" t="s">
        <v>72</v>
      </c>
      <c r="M1642" s="2" t="s">
        <v>44</v>
      </c>
      <c r="N1642" s="2" t="s">
        <v>29</v>
      </c>
      <c r="O1642" s="2" t="s">
        <v>30</v>
      </c>
      <c r="P1642" s="7">
        <v>0</v>
      </c>
      <c r="R1642" s="2" t="s">
        <v>3474</v>
      </c>
      <c r="S1642" t="s">
        <v>4097</v>
      </c>
      <c r="T1642" t="s">
        <v>5548</v>
      </c>
      <c r="V1642" t="s">
        <v>4097</v>
      </c>
      <c r="W1642" t="s">
        <v>5764</v>
      </c>
      <c r="Y1642" t="str">
        <f t="shared" si="50"/>
        <v>Nguyen</v>
      </c>
      <c r="Z1642" t="str">
        <f t="shared" si="51"/>
        <v>The Hung</v>
      </c>
    </row>
    <row r="1643" spans="1:26" ht="17.25" customHeight="1" x14ac:dyDescent="0.3">
      <c r="A1643" s="6" t="s">
        <v>16</v>
      </c>
      <c r="B1643" s="2" t="s">
        <v>17</v>
      </c>
      <c r="C1643" s="2" t="s">
        <v>18</v>
      </c>
      <c r="D1643" s="2" t="s">
        <v>19</v>
      </c>
      <c r="E1643" s="2" t="s">
        <v>20</v>
      </c>
      <c r="F1643" s="2" t="s">
        <v>3475</v>
      </c>
      <c r="G1643" s="2" t="s">
        <v>3476</v>
      </c>
      <c r="H1643" s="2" t="s">
        <v>527</v>
      </c>
      <c r="I1643" s="2" t="s">
        <v>528</v>
      </c>
      <c r="J1643" s="2" t="s">
        <v>87</v>
      </c>
      <c r="K1643" s="2" t="s">
        <v>62</v>
      </c>
      <c r="L1643" s="2" t="s">
        <v>72</v>
      </c>
      <c r="M1643" s="2" t="s">
        <v>55</v>
      </c>
      <c r="N1643" s="2" t="s">
        <v>29</v>
      </c>
      <c r="O1643" s="2" t="s">
        <v>30</v>
      </c>
      <c r="P1643" s="7">
        <v>0</v>
      </c>
      <c r="R1643" s="2" t="s">
        <v>3476</v>
      </c>
      <c r="S1643" t="s">
        <v>4101</v>
      </c>
      <c r="T1643" t="s">
        <v>5549</v>
      </c>
      <c r="V1643" t="s">
        <v>4101</v>
      </c>
      <c r="W1643" t="s">
        <v>5766</v>
      </c>
      <c r="Y1643" t="str">
        <f t="shared" si="50"/>
        <v>Vu</v>
      </c>
      <c r="Z1643" t="str">
        <f t="shared" si="51"/>
        <v>Tuan Hung</v>
      </c>
    </row>
    <row r="1644" spans="1:26" ht="17.25" customHeight="1" x14ac:dyDescent="0.3">
      <c r="A1644" s="6" t="s">
        <v>16</v>
      </c>
      <c r="B1644" s="2" t="s">
        <v>17</v>
      </c>
      <c r="C1644" s="2" t="s">
        <v>18</v>
      </c>
      <c r="D1644" s="2" t="s">
        <v>19</v>
      </c>
      <c r="E1644" s="2" t="s">
        <v>20</v>
      </c>
      <c r="F1644" s="2" t="s">
        <v>3477</v>
      </c>
      <c r="G1644" s="2" t="s">
        <v>3478</v>
      </c>
      <c r="H1644" s="2" t="s">
        <v>527</v>
      </c>
      <c r="I1644" s="2" t="s">
        <v>528</v>
      </c>
      <c r="J1644" s="2" t="s">
        <v>1055</v>
      </c>
      <c r="K1644" s="2" t="s">
        <v>62</v>
      </c>
      <c r="L1644" s="2" t="s">
        <v>72</v>
      </c>
      <c r="M1644" s="2" t="s">
        <v>44</v>
      </c>
      <c r="N1644" s="2" t="s">
        <v>29</v>
      </c>
      <c r="O1644" s="2" t="s">
        <v>30</v>
      </c>
      <c r="P1644" s="7">
        <v>0</v>
      </c>
      <c r="R1644" s="2" t="s">
        <v>3478</v>
      </c>
      <c r="S1644" t="s">
        <v>4127</v>
      </c>
      <c r="T1644" t="s">
        <v>5406</v>
      </c>
      <c r="V1644" t="s">
        <v>4127</v>
      </c>
      <c r="W1644" t="s">
        <v>5789</v>
      </c>
      <c r="Y1644" t="str">
        <f t="shared" si="50"/>
        <v>Dao</v>
      </c>
      <c r="Z1644" t="str">
        <f t="shared" si="51"/>
        <v>Ngoc Hung</v>
      </c>
    </row>
    <row r="1645" spans="1:26" ht="17.25" customHeight="1" x14ac:dyDescent="0.3">
      <c r="A1645" s="6" t="s">
        <v>16</v>
      </c>
      <c r="B1645" s="2" t="s">
        <v>17</v>
      </c>
      <c r="C1645" s="2" t="s">
        <v>18</v>
      </c>
      <c r="D1645" s="2" t="s">
        <v>19</v>
      </c>
      <c r="E1645" s="2" t="s">
        <v>20</v>
      </c>
      <c r="F1645" s="2" t="s">
        <v>3479</v>
      </c>
      <c r="G1645" s="2" t="s">
        <v>3480</v>
      </c>
      <c r="H1645" s="2" t="s">
        <v>230</v>
      </c>
      <c r="I1645" s="2" t="s">
        <v>231</v>
      </c>
      <c r="J1645" s="2" t="s">
        <v>258</v>
      </c>
      <c r="K1645" s="2" t="s">
        <v>43</v>
      </c>
      <c r="L1645" s="2" t="s">
        <v>27</v>
      </c>
      <c r="M1645" s="2" t="s">
        <v>55</v>
      </c>
      <c r="N1645" s="2" t="s">
        <v>29</v>
      </c>
      <c r="O1645" s="2" t="s">
        <v>30</v>
      </c>
      <c r="P1645" s="7">
        <v>0</v>
      </c>
      <c r="R1645" s="2" t="s">
        <v>3480</v>
      </c>
      <c r="S1645" t="s">
        <v>4116</v>
      </c>
      <c r="T1645" t="s">
        <v>4413</v>
      </c>
      <c r="V1645" t="s">
        <v>4116</v>
      </c>
      <c r="W1645" t="s">
        <v>5782</v>
      </c>
      <c r="Y1645" t="str">
        <f t="shared" si="50"/>
        <v>Hoang</v>
      </c>
      <c r="Z1645" t="str">
        <f t="shared" si="51"/>
        <v>Duy Hung</v>
      </c>
    </row>
    <row r="1646" spans="1:26" ht="17.25" customHeight="1" x14ac:dyDescent="0.3">
      <c r="A1646" s="6" t="s">
        <v>16</v>
      </c>
      <c r="B1646" s="2" t="s">
        <v>17</v>
      </c>
      <c r="C1646" s="2" t="s">
        <v>18</v>
      </c>
      <c r="D1646" s="2" t="s">
        <v>19</v>
      </c>
      <c r="E1646" s="2" t="s">
        <v>20</v>
      </c>
      <c r="F1646" s="2" t="s">
        <v>3481</v>
      </c>
      <c r="G1646" s="2" t="s">
        <v>3482</v>
      </c>
      <c r="H1646" s="2" t="s">
        <v>527</v>
      </c>
      <c r="I1646" s="2" t="s">
        <v>528</v>
      </c>
      <c r="J1646" s="2" t="s">
        <v>236</v>
      </c>
      <c r="K1646" s="2" t="s">
        <v>62</v>
      </c>
      <c r="L1646" s="2" t="s">
        <v>72</v>
      </c>
      <c r="M1646" s="2" t="s">
        <v>37</v>
      </c>
      <c r="N1646" s="2" t="s">
        <v>29</v>
      </c>
      <c r="O1646" s="2" t="s">
        <v>30</v>
      </c>
      <c r="P1646" s="7">
        <v>0</v>
      </c>
      <c r="R1646" s="2" t="s">
        <v>3482</v>
      </c>
      <c r="S1646" t="s">
        <v>4099</v>
      </c>
      <c r="T1646" t="s">
        <v>5550</v>
      </c>
      <c r="V1646" t="s">
        <v>4099</v>
      </c>
      <c r="W1646" t="s">
        <v>5766</v>
      </c>
      <c r="Y1646" t="str">
        <f t="shared" si="50"/>
        <v>Le</v>
      </c>
      <c r="Z1646" t="str">
        <f t="shared" si="51"/>
        <v>Huynh Nhat Hung</v>
      </c>
    </row>
    <row r="1647" spans="1:26" ht="17.25" customHeight="1" x14ac:dyDescent="0.3">
      <c r="A1647" s="6" t="s">
        <v>16</v>
      </c>
      <c r="B1647" s="2" t="s">
        <v>17</v>
      </c>
      <c r="C1647" s="2" t="s">
        <v>18</v>
      </c>
      <c r="D1647" s="2" t="s">
        <v>19</v>
      </c>
      <c r="E1647" s="2" t="s">
        <v>20</v>
      </c>
      <c r="F1647" s="2" t="s">
        <v>3483</v>
      </c>
      <c r="G1647" s="2" t="s">
        <v>3484</v>
      </c>
      <c r="H1647" s="2" t="s">
        <v>230</v>
      </c>
      <c r="I1647" s="2" t="s">
        <v>231</v>
      </c>
      <c r="J1647" s="2" t="s">
        <v>258</v>
      </c>
      <c r="K1647" s="2" t="s">
        <v>43</v>
      </c>
      <c r="L1647" s="2" t="s">
        <v>27</v>
      </c>
      <c r="M1647" s="2" t="s">
        <v>55</v>
      </c>
      <c r="N1647" s="2" t="s">
        <v>29</v>
      </c>
      <c r="O1647" s="2" t="s">
        <v>30</v>
      </c>
      <c r="P1647" s="7">
        <v>0</v>
      </c>
      <c r="R1647" s="2" t="s">
        <v>3484</v>
      </c>
      <c r="S1647" t="s">
        <v>4102</v>
      </c>
      <c r="T1647" t="s">
        <v>5551</v>
      </c>
      <c r="V1647" t="s">
        <v>4102</v>
      </c>
      <c r="W1647" t="s">
        <v>5768</v>
      </c>
      <c r="Y1647" t="str">
        <f t="shared" si="50"/>
        <v>Ngo</v>
      </c>
      <c r="Z1647" t="str">
        <f t="shared" si="51"/>
        <v>Hoang Nam Hung</v>
      </c>
    </row>
    <row r="1648" spans="1:26" ht="17.25" customHeight="1" x14ac:dyDescent="0.3">
      <c r="A1648" s="6" t="s">
        <v>16</v>
      </c>
      <c r="B1648" s="2" t="s">
        <v>17</v>
      </c>
      <c r="C1648" s="2" t="s">
        <v>18</v>
      </c>
      <c r="D1648" s="2" t="s">
        <v>19</v>
      </c>
      <c r="E1648" s="2" t="s">
        <v>20</v>
      </c>
      <c r="F1648" s="2" t="s">
        <v>3485</v>
      </c>
      <c r="G1648" s="2" t="s">
        <v>3486</v>
      </c>
      <c r="H1648" s="2" t="s">
        <v>527</v>
      </c>
      <c r="I1648" s="2" t="s">
        <v>528</v>
      </c>
      <c r="J1648" s="2" t="s">
        <v>211</v>
      </c>
      <c r="K1648" s="2" t="s">
        <v>62</v>
      </c>
      <c r="L1648" s="2" t="s">
        <v>72</v>
      </c>
      <c r="M1648" s="2" t="s">
        <v>208</v>
      </c>
      <c r="N1648" s="2" t="s">
        <v>29</v>
      </c>
      <c r="O1648" s="2" t="s">
        <v>30</v>
      </c>
      <c r="P1648" s="7">
        <v>0</v>
      </c>
      <c r="R1648" s="2" t="s">
        <v>3486</v>
      </c>
      <c r="S1648" t="s">
        <v>4097</v>
      </c>
      <c r="T1648" t="s">
        <v>5552</v>
      </c>
      <c r="V1648" t="s">
        <v>4097</v>
      </c>
      <c r="W1648" t="s">
        <v>5764</v>
      </c>
      <c r="Y1648" t="str">
        <f t="shared" si="50"/>
        <v>Nguyen</v>
      </c>
      <c r="Z1648" t="str">
        <f t="shared" si="51"/>
        <v>Huu Gia Hung</v>
      </c>
    </row>
    <row r="1649" spans="1:26" ht="17.25" customHeight="1" x14ac:dyDescent="0.3">
      <c r="A1649" s="6" t="s">
        <v>16</v>
      </c>
      <c r="B1649" s="2" t="s">
        <v>17</v>
      </c>
      <c r="C1649" s="2" t="s">
        <v>18</v>
      </c>
      <c r="D1649" s="2" t="s">
        <v>19</v>
      </c>
      <c r="E1649" s="2" t="s">
        <v>20</v>
      </c>
      <c r="F1649" s="2" t="s">
        <v>3487</v>
      </c>
      <c r="G1649" s="2" t="s">
        <v>3488</v>
      </c>
      <c r="H1649" s="2" t="s">
        <v>527</v>
      </c>
      <c r="I1649" s="2" t="s">
        <v>528</v>
      </c>
      <c r="J1649" s="2" t="s">
        <v>211</v>
      </c>
      <c r="K1649" s="2" t="s">
        <v>62</v>
      </c>
      <c r="L1649" s="2" t="s">
        <v>72</v>
      </c>
      <c r="M1649" s="2" t="s">
        <v>208</v>
      </c>
      <c r="N1649" s="2" t="s">
        <v>29</v>
      </c>
      <c r="O1649" s="2" t="s">
        <v>30</v>
      </c>
      <c r="P1649" s="7">
        <v>0</v>
      </c>
      <c r="R1649" s="2" t="s">
        <v>3488</v>
      </c>
      <c r="S1649" t="s">
        <v>4097</v>
      </c>
      <c r="T1649" t="s">
        <v>4216</v>
      </c>
      <c r="V1649" t="s">
        <v>4097</v>
      </c>
      <c r="W1649" t="s">
        <v>5764</v>
      </c>
      <c r="Y1649" t="str">
        <f t="shared" si="50"/>
        <v>Nguyen</v>
      </c>
      <c r="Z1649" t="str">
        <f t="shared" si="51"/>
        <v>Quoc Hung</v>
      </c>
    </row>
    <row r="1650" spans="1:26" ht="17.25" customHeight="1" x14ac:dyDescent="0.3">
      <c r="A1650" s="6" t="s">
        <v>16</v>
      </c>
      <c r="B1650" s="2" t="s">
        <v>17</v>
      </c>
      <c r="C1650" s="2" t="s">
        <v>18</v>
      </c>
      <c r="D1650" s="2" t="s">
        <v>19</v>
      </c>
      <c r="E1650" s="2" t="s">
        <v>20</v>
      </c>
      <c r="F1650" s="2" t="s">
        <v>3489</v>
      </c>
      <c r="G1650" s="2" t="s">
        <v>3490</v>
      </c>
      <c r="H1650" s="2" t="s">
        <v>527</v>
      </c>
      <c r="I1650" s="2" t="s">
        <v>528</v>
      </c>
      <c r="J1650" s="2" t="s">
        <v>211</v>
      </c>
      <c r="K1650" s="2" t="s">
        <v>62</v>
      </c>
      <c r="L1650" s="2" t="s">
        <v>72</v>
      </c>
      <c r="M1650" s="2" t="s">
        <v>208</v>
      </c>
      <c r="N1650" s="2" t="s">
        <v>29</v>
      </c>
      <c r="O1650" s="2" t="s">
        <v>30</v>
      </c>
      <c r="P1650" s="7">
        <v>0</v>
      </c>
      <c r="R1650" s="2" t="s">
        <v>3490</v>
      </c>
      <c r="S1650" t="s">
        <v>4108</v>
      </c>
      <c r="T1650" t="s">
        <v>2505</v>
      </c>
      <c r="V1650" t="s">
        <v>4108</v>
      </c>
      <c r="W1650" t="s">
        <v>5772</v>
      </c>
      <c r="Y1650" t="str">
        <f t="shared" si="50"/>
        <v>Dinh</v>
      </c>
      <c r="Z1650" t="str">
        <f t="shared" si="51"/>
        <v>Nguyen Quynh Huong</v>
      </c>
    </row>
    <row r="1651" spans="1:26" ht="17.25" customHeight="1" x14ac:dyDescent="0.3">
      <c r="A1651" s="6" t="s">
        <v>16</v>
      </c>
      <c r="B1651" s="2" t="s">
        <v>17</v>
      </c>
      <c r="C1651" s="2" t="s">
        <v>18</v>
      </c>
      <c r="D1651" s="2" t="s">
        <v>19</v>
      </c>
      <c r="E1651" s="2" t="s">
        <v>20</v>
      </c>
      <c r="F1651" s="2" t="s">
        <v>3491</v>
      </c>
      <c r="G1651" s="2" t="s">
        <v>3492</v>
      </c>
      <c r="H1651" s="2" t="s">
        <v>527</v>
      </c>
      <c r="I1651" s="2" t="s">
        <v>528</v>
      </c>
      <c r="J1651" s="2" t="s">
        <v>233</v>
      </c>
      <c r="K1651" s="2" t="s">
        <v>62</v>
      </c>
      <c r="L1651" s="2" t="s">
        <v>72</v>
      </c>
      <c r="M1651" s="2" t="s">
        <v>212</v>
      </c>
      <c r="N1651" s="2" t="s">
        <v>29</v>
      </c>
      <c r="O1651" s="2" t="s">
        <v>30</v>
      </c>
      <c r="P1651" s="7">
        <v>0</v>
      </c>
      <c r="R1651" s="2" t="s">
        <v>3492</v>
      </c>
      <c r="S1651" t="s">
        <v>4103</v>
      </c>
      <c r="T1651" t="s">
        <v>4349</v>
      </c>
      <c r="V1651" t="s">
        <v>4103</v>
      </c>
      <c r="W1651" t="s">
        <v>5766</v>
      </c>
      <c r="Y1651" t="str">
        <f t="shared" si="50"/>
        <v>Do</v>
      </c>
      <c r="Z1651" t="str">
        <f t="shared" si="51"/>
        <v>Minh Huy</v>
      </c>
    </row>
    <row r="1652" spans="1:26" ht="17.25" customHeight="1" x14ac:dyDescent="0.3">
      <c r="A1652" s="6" t="s">
        <v>16</v>
      </c>
      <c r="B1652" s="2" t="s">
        <v>17</v>
      </c>
      <c r="C1652" s="2" t="s">
        <v>18</v>
      </c>
      <c r="D1652" s="2" t="s">
        <v>19</v>
      </c>
      <c r="E1652" s="2" t="s">
        <v>20</v>
      </c>
      <c r="F1652" s="2" t="s">
        <v>3493</v>
      </c>
      <c r="G1652" s="2" t="s">
        <v>3494</v>
      </c>
      <c r="H1652" s="2" t="s">
        <v>527</v>
      </c>
      <c r="I1652" s="2" t="s">
        <v>528</v>
      </c>
      <c r="J1652" s="2" t="s">
        <v>211</v>
      </c>
      <c r="K1652" s="2" t="s">
        <v>62</v>
      </c>
      <c r="L1652" s="2" t="s">
        <v>72</v>
      </c>
      <c r="M1652" s="2" t="s">
        <v>208</v>
      </c>
      <c r="N1652" s="2" t="s">
        <v>29</v>
      </c>
      <c r="O1652" s="2" t="s">
        <v>30</v>
      </c>
      <c r="P1652" s="7">
        <v>0</v>
      </c>
      <c r="R1652" s="2" t="s">
        <v>3494</v>
      </c>
      <c r="S1652" t="s">
        <v>4122</v>
      </c>
      <c r="T1652" t="s">
        <v>5553</v>
      </c>
      <c r="V1652" t="s">
        <v>4122</v>
      </c>
      <c r="W1652" t="s">
        <v>5786</v>
      </c>
      <c r="Y1652" t="str">
        <f t="shared" si="50"/>
        <v>Duong</v>
      </c>
      <c r="Z1652" t="str">
        <f t="shared" si="51"/>
        <v>Nhat Huy</v>
      </c>
    </row>
    <row r="1653" spans="1:26" ht="17.25" customHeight="1" x14ac:dyDescent="0.3">
      <c r="A1653" s="6" t="s">
        <v>16</v>
      </c>
      <c r="B1653" s="2" t="s">
        <v>17</v>
      </c>
      <c r="C1653" s="2" t="s">
        <v>18</v>
      </c>
      <c r="D1653" s="2" t="s">
        <v>19</v>
      </c>
      <c r="E1653" s="2" t="s">
        <v>20</v>
      </c>
      <c r="F1653" s="2" t="s">
        <v>3495</v>
      </c>
      <c r="G1653" s="2" t="s">
        <v>3496</v>
      </c>
      <c r="H1653" s="2" t="s">
        <v>527</v>
      </c>
      <c r="I1653" s="2" t="s">
        <v>528</v>
      </c>
      <c r="J1653" s="2" t="s">
        <v>211</v>
      </c>
      <c r="K1653" s="2" t="s">
        <v>62</v>
      </c>
      <c r="L1653" s="2" t="s">
        <v>72</v>
      </c>
      <c r="M1653" s="2" t="s">
        <v>208</v>
      </c>
      <c r="N1653" s="2" t="s">
        <v>29</v>
      </c>
      <c r="O1653" s="2" t="s">
        <v>30</v>
      </c>
      <c r="P1653" s="7">
        <v>0</v>
      </c>
      <c r="R1653" s="2" t="s">
        <v>3496</v>
      </c>
      <c r="S1653" t="s">
        <v>4109</v>
      </c>
      <c r="T1653" t="s">
        <v>4672</v>
      </c>
      <c r="V1653" t="s">
        <v>4109</v>
      </c>
      <c r="W1653" t="s">
        <v>5773</v>
      </c>
      <c r="Y1653" t="str">
        <f t="shared" si="50"/>
        <v>Huynh</v>
      </c>
      <c r="Z1653" t="str">
        <f t="shared" si="51"/>
        <v>Anh Huy</v>
      </c>
    </row>
    <row r="1654" spans="1:26" ht="17.25" customHeight="1" x14ac:dyDescent="0.3">
      <c r="A1654" s="6" t="s">
        <v>16</v>
      </c>
      <c r="B1654" s="2" t="s">
        <v>17</v>
      </c>
      <c r="C1654" s="2" t="s">
        <v>18</v>
      </c>
      <c r="D1654" s="2" t="s">
        <v>19</v>
      </c>
      <c r="E1654" s="2" t="s">
        <v>20</v>
      </c>
      <c r="F1654" s="2" t="s">
        <v>3497</v>
      </c>
      <c r="G1654" s="2" t="s">
        <v>3498</v>
      </c>
      <c r="H1654" s="2" t="s">
        <v>527</v>
      </c>
      <c r="I1654" s="2" t="s">
        <v>528</v>
      </c>
      <c r="J1654" s="2" t="s">
        <v>233</v>
      </c>
      <c r="K1654" s="2" t="s">
        <v>62</v>
      </c>
      <c r="L1654" s="2" t="s">
        <v>72</v>
      </c>
      <c r="M1654" s="2" t="s">
        <v>212</v>
      </c>
      <c r="N1654" s="2" t="s">
        <v>29</v>
      </c>
      <c r="O1654" s="2" t="s">
        <v>30</v>
      </c>
      <c r="P1654" s="7">
        <v>0</v>
      </c>
      <c r="R1654" s="2" t="s">
        <v>3498</v>
      </c>
      <c r="S1654" t="s">
        <v>4109</v>
      </c>
      <c r="T1654" t="s">
        <v>4268</v>
      </c>
      <c r="V1654" t="s">
        <v>4109</v>
      </c>
      <c r="W1654" t="s">
        <v>5773</v>
      </c>
      <c r="Y1654" t="str">
        <f t="shared" si="50"/>
        <v>Huynh</v>
      </c>
      <c r="Z1654" t="str">
        <f t="shared" si="51"/>
        <v>Quang Huy</v>
      </c>
    </row>
    <row r="1655" spans="1:26" ht="17.25" customHeight="1" x14ac:dyDescent="0.3">
      <c r="A1655" s="6" t="s">
        <v>16</v>
      </c>
      <c r="B1655" s="2" t="s">
        <v>17</v>
      </c>
      <c r="C1655" s="2" t="s">
        <v>18</v>
      </c>
      <c r="D1655" s="2" t="s">
        <v>19</v>
      </c>
      <c r="E1655" s="2" t="s">
        <v>20</v>
      </c>
      <c r="F1655" s="2" t="s">
        <v>3499</v>
      </c>
      <c r="G1655" s="2" t="s">
        <v>3500</v>
      </c>
      <c r="H1655" s="2" t="s">
        <v>527</v>
      </c>
      <c r="I1655" s="2" t="s">
        <v>528</v>
      </c>
      <c r="J1655" s="2" t="s">
        <v>236</v>
      </c>
      <c r="K1655" s="2" t="s">
        <v>62</v>
      </c>
      <c r="L1655" s="2" t="s">
        <v>72</v>
      </c>
      <c r="M1655" s="2" t="s">
        <v>37</v>
      </c>
      <c r="N1655" s="2" t="s">
        <v>29</v>
      </c>
      <c r="O1655" s="2" t="s">
        <v>30</v>
      </c>
      <c r="P1655" s="7">
        <v>0</v>
      </c>
      <c r="R1655" s="2" t="s">
        <v>3500</v>
      </c>
      <c r="S1655" t="s">
        <v>4114</v>
      </c>
      <c r="T1655" t="s">
        <v>5554</v>
      </c>
      <c r="V1655" t="s">
        <v>4114</v>
      </c>
      <c r="W1655" t="s">
        <v>5780</v>
      </c>
      <c r="Y1655" t="str">
        <f t="shared" si="50"/>
        <v>Lam</v>
      </c>
      <c r="Z1655" t="str">
        <f t="shared" si="51"/>
        <v>Tien Huy</v>
      </c>
    </row>
    <row r="1656" spans="1:26" ht="17.25" customHeight="1" x14ac:dyDescent="0.3">
      <c r="A1656" s="6" t="s">
        <v>16</v>
      </c>
      <c r="B1656" s="2" t="s">
        <v>17</v>
      </c>
      <c r="C1656" s="2" t="s">
        <v>18</v>
      </c>
      <c r="D1656" s="2" t="s">
        <v>19</v>
      </c>
      <c r="E1656" s="2" t="s">
        <v>20</v>
      </c>
      <c r="F1656" s="2" t="s">
        <v>3501</v>
      </c>
      <c r="G1656" s="2" t="s">
        <v>3502</v>
      </c>
      <c r="H1656" s="2" t="s">
        <v>527</v>
      </c>
      <c r="I1656" s="2" t="s">
        <v>528</v>
      </c>
      <c r="J1656" s="2" t="s">
        <v>1055</v>
      </c>
      <c r="K1656" s="2" t="s">
        <v>62</v>
      </c>
      <c r="L1656" s="2" t="s">
        <v>72</v>
      </c>
      <c r="M1656" s="2" t="s">
        <v>44</v>
      </c>
      <c r="N1656" s="2" t="s">
        <v>29</v>
      </c>
      <c r="O1656" s="2" t="s">
        <v>30</v>
      </c>
      <c r="P1656" s="7">
        <v>0</v>
      </c>
      <c r="R1656" s="2" t="s">
        <v>3502</v>
      </c>
      <c r="S1656" t="s">
        <v>4099</v>
      </c>
      <c r="T1656" t="s">
        <v>4218</v>
      </c>
      <c r="V1656" t="s">
        <v>4099</v>
      </c>
      <c r="W1656" t="s">
        <v>5766</v>
      </c>
      <c r="Y1656" t="str">
        <f t="shared" si="50"/>
        <v>Le</v>
      </c>
      <c r="Z1656" t="str">
        <f t="shared" si="51"/>
        <v>Gia Huy</v>
      </c>
    </row>
    <row r="1657" spans="1:26" ht="17.25" customHeight="1" x14ac:dyDescent="0.3">
      <c r="A1657" s="6" t="s">
        <v>16</v>
      </c>
      <c r="B1657" s="2" t="s">
        <v>17</v>
      </c>
      <c r="C1657" s="2" t="s">
        <v>18</v>
      </c>
      <c r="D1657" s="2" t="s">
        <v>19</v>
      </c>
      <c r="E1657" s="2" t="s">
        <v>20</v>
      </c>
      <c r="F1657" s="2" t="s">
        <v>3503</v>
      </c>
      <c r="G1657" s="2" t="s">
        <v>3504</v>
      </c>
      <c r="H1657" s="2" t="s">
        <v>527</v>
      </c>
      <c r="I1657" s="2" t="s">
        <v>528</v>
      </c>
      <c r="J1657" s="2" t="s">
        <v>236</v>
      </c>
      <c r="K1657" s="2" t="s">
        <v>62</v>
      </c>
      <c r="L1657" s="2" t="s">
        <v>72</v>
      </c>
      <c r="M1657" s="2" t="s">
        <v>37</v>
      </c>
      <c r="N1657" s="2" t="s">
        <v>29</v>
      </c>
      <c r="O1657" s="2" t="s">
        <v>30</v>
      </c>
      <c r="P1657" s="7">
        <v>0</v>
      </c>
      <c r="R1657" s="2" t="s">
        <v>3504</v>
      </c>
      <c r="S1657" t="s">
        <v>4097</v>
      </c>
      <c r="T1657" t="s">
        <v>5555</v>
      </c>
      <c r="V1657" t="s">
        <v>4097</v>
      </c>
      <c r="W1657" t="s">
        <v>5764</v>
      </c>
      <c r="Y1657" t="str">
        <f t="shared" si="50"/>
        <v>Nguyen</v>
      </c>
      <c r="Z1657" t="str">
        <f t="shared" si="51"/>
        <v>Duong Phuoc Huy</v>
      </c>
    </row>
    <row r="1658" spans="1:26" ht="17.25" customHeight="1" x14ac:dyDescent="0.3">
      <c r="A1658" s="6" t="s">
        <v>16</v>
      </c>
      <c r="B1658" s="2" t="s">
        <v>17</v>
      </c>
      <c r="C1658" s="2" t="s">
        <v>18</v>
      </c>
      <c r="D1658" s="2" t="s">
        <v>19</v>
      </c>
      <c r="E1658" s="2" t="s">
        <v>20</v>
      </c>
      <c r="F1658" s="2" t="s">
        <v>3505</v>
      </c>
      <c r="G1658" s="2" t="s">
        <v>3506</v>
      </c>
      <c r="H1658" s="2" t="s">
        <v>230</v>
      </c>
      <c r="I1658" s="2" t="s">
        <v>231</v>
      </c>
      <c r="J1658" s="2" t="s">
        <v>232</v>
      </c>
      <c r="K1658" s="2" t="s">
        <v>43</v>
      </c>
      <c r="L1658" s="2" t="s">
        <v>27</v>
      </c>
      <c r="M1658" s="2" t="s">
        <v>73</v>
      </c>
      <c r="N1658" s="2" t="s">
        <v>29</v>
      </c>
      <c r="O1658" s="2" t="s">
        <v>30</v>
      </c>
      <c r="P1658" s="7">
        <v>0</v>
      </c>
      <c r="R1658" s="2" t="s">
        <v>3506</v>
      </c>
      <c r="S1658" t="s">
        <v>4097</v>
      </c>
      <c r="T1658" t="s">
        <v>5556</v>
      </c>
      <c r="V1658" t="s">
        <v>4097</v>
      </c>
      <c r="W1658" t="s">
        <v>5764</v>
      </c>
      <c r="Y1658" t="str">
        <f t="shared" si="50"/>
        <v>Nguyen</v>
      </c>
      <c r="Z1658" t="str">
        <f t="shared" si="51"/>
        <v>Minh Bao Huy</v>
      </c>
    </row>
    <row r="1659" spans="1:26" ht="17.25" customHeight="1" x14ac:dyDescent="0.3">
      <c r="A1659" s="6" t="s">
        <v>16</v>
      </c>
      <c r="B1659" s="2" t="s">
        <v>17</v>
      </c>
      <c r="C1659" s="2" t="s">
        <v>18</v>
      </c>
      <c r="D1659" s="2" t="s">
        <v>19</v>
      </c>
      <c r="E1659" s="2" t="s">
        <v>20</v>
      </c>
      <c r="F1659" s="2" t="s">
        <v>3507</v>
      </c>
      <c r="G1659" s="2" t="s">
        <v>3508</v>
      </c>
      <c r="H1659" s="2" t="s">
        <v>527</v>
      </c>
      <c r="I1659" s="2" t="s">
        <v>528</v>
      </c>
      <c r="J1659" s="2" t="s">
        <v>211</v>
      </c>
      <c r="K1659" s="2" t="s">
        <v>62</v>
      </c>
      <c r="L1659" s="2" t="s">
        <v>72</v>
      </c>
      <c r="M1659" s="2" t="s">
        <v>208</v>
      </c>
      <c r="N1659" s="2" t="s">
        <v>29</v>
      </c>
      <c r="O1659" s="2" t="s">
        <v>30</v>
      </c>
      <c r="P1659" s="7">
        <v>0</v>
      </c>
      <c r="R1659" s="2" t="s">
        <v>3508</v>
      </c>
      <c r="S1659" t="s">
        <v>4097</v>
      </c>
      <c r="T1659" t="s">
        <v>5557</v>
      </c>
      <c r="V1659" t="s">
        <v>4097</v>
      </c>
      <c r="W1659" t="s">
        <v>5764</v>
      </c>
      <c r="Y1659" t="str">
        <f t="shared" si="50"/>
        <v>Nguyen</v>
      </c>
      <c r="Z1659" t="str">
        <f t="shared" si="51"/>
        <v>Phuc Huy</v>
      </c>
    </row>
    <row r="1660" spans="1:26" ht="17.25" customHeight="1" x14ac:dyDescent="0.3">
      <c r="A1660" s="6" t="s">
        <v>16</v>
      </c>
      <c r="B1660" s="2" t="s">
        <v>17</v>
      </c>
      <c r="C1660" s="2" t="s">
        <v>18</v>
      </c>
      <c r="D1660" s="2" t="s">
        <v>19</v>
      </c>
      <c r="E1660" s="2" t="s">
        <v>20</v>
      </c>
      <c r="F1660" s="2" t="s">
        <v>3509</v>
      </c>
      <c r="G1660" s="2" t="s">
        <v>3510</v>
      </c>
      <c r="H1660" s="2" t="s">
        <v>527</v>
      </c>
      <c r="I1660" s="2" t="s">
        <v>528</v>
      </c>
      <c r="J1660" s="2" t="s">
        <v>87</v>
      </c>
      <c r="K1660" s="2" t="s">
        <v>62</v>
      </c>
      <c r="L1660" s="2" t="s">
        <v>72</v>
      </c>
      <c r="M1660" s="2" t="s">
        <v>55</v>
      </c>
      <c r="N1660" s="2" t="s">
        <v>29</v>
      </c>
      <c r="O1660" s="2" t="s">
        <v>30</v>
      </c>
      <c r="P1660" s="7">
        <v>0</v>
      </c>
      <c r="R1660" s="2" t="s">
        <v>3510</v>
      </c>
      <c r="S1660" t="s">
        <v>4197</v>
      </c>
      <c r="T1660" t="s">
        <v>4234</v>
      </c>
      <c r="V1660" t="s">
        <v>4197</v>
      </c>
      <c r="W1660" t="s">
        <v>5802</v>
      </c>
      <c r="Y1660" t="str">
        <f t="shared" si="50"/>
        <v>Nham</v>
      </c>
      <c r="Z1660" t="str">
        <f t="shared" si="51"/>
        <v>Duc Huy</v>
      </c>
    </row>
    <row r="1661" spans="1:26" ht="17.25" customHeight="1" x14ac:dyDescent="0.3">
      <c r="A1661" s="6" t="s">
        <v>16</v>
      </c>
      <c r="B1661" s="2" t="s">
        <v>17</v>
      </c>
      <c r="C1661" s="2" t="s">
        <v>18</v>
      </c>
      <c r="D1661" s="2" t="s">
        <v>19</v>
      </c>
      <c r="E1661" s="2" t="s">
        <v>20</v>
      </c>
      <c r="F1661" s="2" t="s">
        <v>3511</v>
      </c>
      <c r="G1661" s="2" t="s">
        <v>3512</v>
      </c>
      <c r="H1661" s="2" t="s">
        <v>527</v>
      </c>
      <c r="I1661" s="2" t="s">
        <v>528</v>
      </c>
      <c r="J1661" s="2" t="s">
        <v>233</v>
      </c>
      <c r="K1661" s="2" t="s">
        <v>62</v>
      </c>
      <c r="L1661" s="2" t="s">
        <v>72</v>
      </c>
      <c r="M1661" s="2" t="s">
        <v>212</v>
      </c>
      <c r="N1661" s="2" t="s">
        <v>29</v>
      </c>
      <c r="O1661" s="2" t="s">
        <v>30</v>
      </c>
      <c r="P1661" s="7">
        <v>0</v>
      </c>
      <c r="R1661" s="2" t="s">
        <v>3512</v>
      </c>
      <c r="S1661" t="s">
        <v>4111</v>
      </c>
      <c r="T1661" t="s">
        <v>5558</v>
      </c>
      <c r="V1661" t="s">
        <v>4111</v>
      </c>
      <c r="W1661" t="s">
        <v>5775</v>
      </c>
      <c r="Y1661" t="str">
        <f t="shared" si="50"/>
        <v>Pham</v>
      </c>
      <c r="Z1661" t="str">
        <f t="shared" si="51"/>
        <v>Huynh Bao Huy</v>
      </c>
    </row>
    <row r="1662" spans="1:26" ht="17.25" customHeight="1" x14ac:dyDescent="0.3">
      <c r="A1662" s="6" t="s">
        <v>16</v>
      </c>
      <c r="B1662" s="2" t="s">
        <v>17</v>
      </c>
      <c r="C1662" s="2" t="s">
        <v>18</v>
      </c>
      <c r="D1662" s="2" t="s">
        <v>19</v>
      </c>
      <c r="E1662" s="2" t="s">
        <v>20</v>
      </c>
      <c r="F1662" s="2" t="s">
        <v>3513</v>
      </c>
      <c r="G1662" s="2" t="s">
        <v>3514</v>
      </c>
      <c r="H1662" s="2" t="s">
        <v>527</v>
      </c>
      <c r="I1662" s="2" t="s">
        <v>528</v>
      </c>
      <c r="J1662" s="2" t="s">
        <v>1055</v>
      </c>
      <c r="K1662" s="2" t="s">
        <v>62</v>
      </c>
      <c r="L1662" s="2" t="s">
        <v>72</v>
      </c>
      <c r="M1662" s="2" t="s">
        <v>44</v>
      </c>
      <c r="N1662" s="2" t="s">
        <v>29</v>
      </c>
      <c r="O1662" s="2" t="s">
        <v>30</v>
      </c>
      <c r="P1662" s="7">
        <v>0</v>
      </c>
      <c r="R1662" s="2" t="s">
        <v>3514</v>
      </c>
      <c r="S1662" t="s">
        <v>4111</v>
      </c>
      <c r="T1662" t="s">
        <v>5559</v>
      </c>
      <c r="V1662" t="s">
        <v>4111</v>
      </c>
      <c r="W1662" t="s">
        <v>5775</v>
      </c>
      <c r="Y1662" t="str">
        <f t="shared" si="50"/>
        <v>Pham</v>
      </c>
      <c r="Z1662" t="str">
        <f t="shared" si="51"/>
        <v>Lam Quoc Huy</v>
      </c>
    </row>
    <row r="1663" spans="1:26" ht="17.25" customHeight="1" x14ac:dyDescent="0.3">
      <c r="A1663" s="6" t="s">
        <v>16</v>
      </c>
      <c r="B1663" s="2" t="s">
        <v>17</v>
      </c>
      <c r="C1663" s="2" t="s">
        <v>18</v>
      </c>
      <c r="D1663" s="2" t="s">
        <v>19</v>
      </c>
      <c r="E1663" s="2" t="s">
        <v>20</v>
      </c>
      <c r="F1663" s="2" t="s">
        <v>3515</v>
      </c>
      <c r="G1663" s="2" t="s">
        <v>3516</v>
      </c>
      <c r="H1663" s="2" t="s">
        <v>527</v>
      </c>
      <c r="I1663" s="2" t="s">
        <v>528</v>
      </c>
      <c r="J1663" s="2" t="s">
        <v>236</v>
      </c>
      <c r="K1663" s="2" t="s">
        <v>62</v>
      </c>
      <c r="L1663" s="2" t="s">
        <v>72</v>
      </c>
      <c r="M1663" s="2" t="s">
        <v>37</v>
      </c>
      <c r="N1663" s="2" t="s">
        <v>29</v>
      </c>
      <c r="O1663" s="2" t="s">
        <v>30</v>
      </c>
      <c r="P1663" s="7">
        <v>0</v>
      </c>
      <c r="R1663" s="2" t="s">
        <v>3516</v>
      </c>
      <c r="S1663" t="s">
        <v>4118</v>
      </c>
      <c r="T1663" t="s">
        <v>5560</v>
      </c>
      <c r="V1663" t="s">
        <v>4118</v>
      </c>
      <c r="W1663" t="s">
        <v>5784</v>
      </c>
      <c r="Y1663" t="str">
        <f t="shared" si="50"/>
        <v>Phan</v>
      </c>
      <c r="Z1663" t="str">
        <f t="shared" si="51"/>
        <v>Thanh Quang Huy</v>
      </c>
    </row>
    <row r="1664" spans="1:26" ht="17.25" customHeight="1" x14ac:dyDescent="0.3">
      <c r="A1664" s="6" t="s">
        <v>16</v>
      </c>
      <c r="B1664" s="2" t="s">
        <v>17</v>
      </c>
      <c r="C1664" s="2" t="s">
        <v>18</v>
      </c>
      <c r="D1664" s="2" t="s">
        <v>19</v>
      </c>
      <c r="E1664" s="2" t="s">
        <v>20</v>
      </c>
      <c r="F1664" s="2" t="s">
        <v>3517</v>
      </c>
      <c r="G1664" s="2" t="s">
        <v>3518</v>
      </c>
      <c r="H1664" s="2" t="s">
        <v>230</v>
      </c>
      <c r="I1664" s="2" t="s">
        <v>231</v>
      </c>
      <c r="J1664" s="2" t="s">
        <v>258</v>
      </c>
      <c r="K1664" s="2" t="s">
        <v>43</v>
      </c>
      <c r="L1664" s="2" t="s">
        <v>27</v>
      </c>
      <c r="M1664" s="2" t="s">
        <v>55</v>
      </c>
      <c r="N1664" s="2" t="s">
        <v>29</v>
      </c>
      <c r="O1664" s="2" t="s">
        <v>30</v>
      </c>
      <c r="P1664" s="7">
        <v>0</v>
      </c>
      <c r="R1664" s="2" t="s">
        <v>3518</v>
      </c>
      <c r="S1664" t="s">
        <v>4098</v>
      </c>
      <c r="T1664" t="s">
        <v>5561</v>
      </c>
      <c r="V1664" t="s">
        <v>4098</v>
      </c>
      <c r="W1664" t="s">
        <v>5765</v>
      </c>
      <c r="Y1664" t="str">
        <f t="shared" si="50"/>
        <v>Tran</v>
      </c>
      <c r="Z1664" t="str">
        <f t="shared" si="51"/>
        <v>Dan Huy</v>
      </c>
    </row>
    <row r="1665" spans="1:26" ht="17.25" customHeight="1" x14ac:dyDescent="0.3">
      <c r="A1665" s="6" t="s">
        <v>16</v>
      </c>
      <c r="B1665" s="2" t="s">
        <v>17</v>
      </c>
      <c r="C1665" s="2" t="s">
        <v>18</v>
      </c>
      <c r="D1665" s="2" t="s">
        <v>19</v>
      </c>
      <c r="E1665" s="2" t="s">
        <v>20</v>
      </c>
      <c r="F1665" s="2" t="s">
        <v>3519</v>
      </c>
      <c r="G1665" s="2" t="s">
        <v>3520</v>
      </c>
      <c r="H1665" s="2" t="s">
        <v>527</v>
      </c>
      <c r="I1665" s="2" t="s">
        <v>528</v>
      </c>
      <c r="J1665" s="2" t="s">
        <v>233</v>
      </c>
      <c r="K1665" s="2" t="s">
        <v>62</v>
      </c>
      <c r="L1665" s="2" t="s">
        <v>72</v>
      </c>
      <c r="M1665" s="2" t="s">
        <v>212</v>
      </c>
      <c r="N1665" s="2" t="s">
        <v>29</v>
      </c>
      <c r="O1665" s="2" t="s">
        <v>30</v>
      </c>
      <c r="P1665" s="7">
        <v>0</v>
      </c>
      <c r="R1665" s="2" t="s">
        <v>3520</v>
      </c>
      <c r="S1665" t="s">
        <v>4098</v>
      </c>
      <c r="T1665" t="s">
        <v>5553</v>
      </c>
      <c r="V1665" t="s">
        <v>4098</v>
      </c>
      <c r="W1665" t="s">
        <v>5765</v>
      </c>
      <c r="Y1665" t="str">
        <f t="shared" si="50"/>
        <v>Tran</v>
      </c>
      <c r="Z1665" t="str">
        <f t="shared" si="51"/>
        <v>Nhat Huy</v>
      </c>
    </row>
    <row r="1666" spans="1:26" ht="17.25" customHeight="1" x14ac:dyDescent="0.3">
      <c r="A1666" s="6" t="s">
        <v>16</v>
      </c>
      <c r="B1666" s="2" t="s">
        <v>17</v>
      </c>
      <c r="C1666" s="2" t="s">
        <v>18</v>
      </c>
      <c r="D1666" s="2" t="s">
        <v>19</v>
      </c>
      <c r="E1666" s="2" t="s">
        <v>20</v>
      </c>
      <c r="F1666" s="2" t="s">
        <v>3521</v>
      </c>
      <c r="G1666" s="2" t="s">
        <v>3522</v>
      </c>
      <c r="H1666" s="2" t="s">
        <v>527</v>
      </c>
      <c r="I1666" s="2" t="s">
        <v>528</v>
      </c>
      <c r="J1666" s="2" t="s">
        <v>1055</v>
      </c>
      <c r="K1666" s="2" t="s">
        <v>62</v>
      </c>
      <c r="L1666" s="2" t="s">
        <v>72</v>
      </c>
      <c r="M1666" s="2" t="s">
        <v>44</v>
      </c>
      <c r="N1666" s="2" t="s">
        <v>29</v>
      </c>
      <c r="O1666" s="2" t="s">
        <v>30</v>
      </c>
      <c r="P1666" s="7">
        <v>0</v>
      </c>
      <c r="R1666" s="2" t="s">
        <v>3522</v>
      </c>
      <c r="S1666" t="s">
        <v>4098</v>
      </c>
      <c r="T1666" t="s">
        <v>4671</v>
      </c>
      <c r="V1666" t="s">
        <v>4098</v>
      </c>
      <c r="W1666" t="s">
        <v>5765</v>
      </c>
      <c r="Y1666" t="str">
        <f t="shared" si="50"/>
        <v>Tran</v>
      </c>
      <c r="Z1666" t="str">
        <f t="shared" si="51"/>
        <v>Quoc Huy</v>
      </c>
    </row>
    <row r="1667" spans="1:26" ht="17.25" customHeight="1" x14ac:dyDescent="0.3">
      <c r="A1667" s="6" t="s">
        <v>16</v>
      </c>
      <c r="B1667" s="2" t="s">
        <v>17</v>
      </c>
      <c r="C1667" s="2" t="s">
        <v>18</v>
      </c>
      <c r="D1667" s="2" t="s">
        <v>19</v>
      </c>
      <c r="E1667" s="2" t="s">
        <v>20</v>
      </c>
      <c r="F1667" s="2" t="s">
        <v>3523</v>
      </c>
      <c r="G1667" s="2" t="s">
        <v>3524</v>
      </c>
      <c r="H1667" s="2" t="s">
        <v>527</v>
      </c>
      <c r="I1667" s="2" t="s">
        <v>528</v>
      </c>
      <c r="J1667" s="2" t="s">
        <v>233</v>
      </c>
      <c r="K1667" s="2" t="s">
        <v>62</v>
      </c>
      <c r="L1667" s="2" t="s">
        <v>72</v>
      </c>
      <c r="M1667" s="2" t="s">
        <v>212</v>
      </c>
      <c r="N1667" s="2" t="s">
        <v>29</v>
      </c>
      <c r="O1667" s="2" t="s">
        <v>30</v>
      </c>
      <c r="P1667" s="7">
        <v>0</v>
      </c>
      <c r="R1667" s="2" t="s">
        <v>3524</v>
      </c>
      <c r="S1667" t="s">
        <v>4137</v>
      </c>
      <c r="T1667" t="s">
        <v>4218</v>
      </c>
      <c r="V1667" t="s">
        <v>4137</v>
      </c>
      <c r="W1667" t="s">
        <v>5791</v>
      </c>
      <c r="Y1667" t="str">
        <f t="shared" ref="Y1667:Y1730" si="52">bo_dau_tieng_viet(V1667)</f>
        <v>Trieu</v>
      </c>
      <c r="Z1667" t="str">
        <f t="shared" ref="Z1667:Z1730" si="53">bo_dau_tieng_viet(T1667)</f>
        <v>Gia Huy</v>
      </c>
    </row>
    <row r="1668" spans="1:26" ht="17.25" customHeight="1" x14ac:dyDescent="0.3">
      <c r="A1668" s="6" t="s">
        <v>16</v>
      </c>
      <c r="B1668" s="2" t="s">
        <v>17</v>
      </c>
      <c r="C1668" s="2" t="s">
        <v>18</v>
      </c>
      <c r="D1668" s="2" t="s">
        <v>19</v>
      </c>
      <c r="E1668" s="2" t="s">
        <v>20</v>
      </c>
      <c r="F1668" s="2" t="s">
        <v>3525</v>
      </c>
      <c r="G1668" s="2" t="s">
        <v>3526</v>
      </c>
      <c r="H1668" s="2" t="s">
        <v>527</v>
      </c>
      <c r="I1668" s="2" t="s">
        <v>528</v>
      </c>
      <c r="J1668" s="2" t="s">
        <v>1055</v>
      </c>
      <c r="K1668" s="2" t="s">
        <v>62</v>
      </c>
      <c r="L1668" s="2" t="s">
        <v>72</v>
      </c>
      <c r="M1668" s="2" t="s">
        <v>44</v>
      </c>
      <c r="N1668" s="2" t="s">
        <v>29</v>
      </c>
      <c r="O1668" s="2" t="s">
        <v>30</v>
      </c>
      <c r="P1668" s="7">
        <v>0</v>
      </c>
      <c r="R1668" s="2" t="s">
        <v>3526</v>
      </c>
      <c r="S1668" t="s">
        <v>4100</v>
      </c>
      <c r="T1668" t="s">
        <v>5562</v>
      </c>
      <c r="V1668" t="s">
        <v>4100</v>
      </c>
      <c r="W1668" t="s">
        <v>5767</v>
      </c>
      <c r="Y1668" t="str">
        <f t="shared" si="52"/>
        <v>Truong</v>
      </c>
      <c r="Z1668" t="str">
        <f t="shared" si="53"/>
        <v>Hoc Huy</v>
      </c>
    </row>
    <row r="1669" spans="1:26" ht="17.25" customHeight="1" x14ac:dyDescent="0.3">
      <c r="A1669" s="6" t="s">
        <v>16</v>
      </c>
      <c r="B1669" s="2" t="s">
        <v>17</v>
      </c>
      <c r="C1669" s="2" t="s">
        <v>18</v>
      </c>
      <c r="D1669" s="2" t="s">
        <v>19</v>
      </c>
      <c r="E1669" s="2" t="s">
        <v>20</v>
      </c>
      <c r="F1669" s="2" t="s">
        <v>3527</v>
      </c>
      <c r="G1669" s="2" t="s">
        <v>3528</v>
      </c>
      <c r="H1669" s="2" t="s">
        <v>527</v>
      </c>
      <c r="I1669" s="2" t="s">
        <v>528</v>
      </c>
      <c r="J1669" s="2" t="s">
        <v>211</v>
      </c>
      <c r="K1669" s="2" t="s">
        <v>62</v>
      </c>
      <c r="L1669" s="2" t="s">
        <v>72</v>
      </c>
      <c r="M1669" s="2" t="s">
        <v>208</v>
      </c>
      <c r="N1669" s="2" t="s">
        <v>29</v>
      </c>
      <c r="O1669" s="2" t="s">
        <v>30</v>
      </c>
      <c r="P1669" s="7">
        <v>0</v>
      </c>
      <c r="R1669" s="2" t="s">
        <v>3528</v>
      </c>
      <c r="S1669" t="s">
        <v>4100</v>
      </c>
      <c r="T1669" t="s">
        <v>5553</v>
      </c>
      <c r="V1669" t="s">
        <v>4100</v>
      </c>
      <c r="W1669" t="s">
        <v>5767</v>
      </c>
      <c r="Y1669" t="str">
        <f t="shared" si="52"/>
        <v>Truong</v>
      </c>
      <c r="Z1669" t="str">
        <f t="shared" si="53"/>
        <v>Nhat Huy</v>
      </c>
    </row>
    <row r="1670" spans="1:26" ht="17.25" customHeight="1" x14ac:dyDescent="0.3">
      <c r="A1670" s="6" t="s">
        <v>16</v>
      </c>
      <c r="B1670" s="2" t="s">
        <v>17</v>
      </c>
      <c r="C1670" s="2" t="s">
        <v>18</v>
      </c>
      <c r="D1670" s="2" t="s">
        <v>19</v>
      </c>
      <c r="E1670" s="2" t="s">
        <v>20</v>
      </c>
      <c r="F1670" s="2" t="s">
        <v>3529</v>
      </c>
      <c r="G1670" s="2" t="s">
        <v>3530</v>
      </c>
      <c r="H1670" s="2" t="s">
        <v>527</v>
      </c>
      <c r="I1670" s="2" t="s">
        <v>528</v>
      </c>
      <c r="J1670" s="2" t="s">
        <v>1055</v>
      </c>
      <c r="K1670" s="2" t="s">
        <v>62</v>
      </c>
      <c r="L1670" s="2" t="s">
        <v>72</v>
      </c>
      <c r="M1670" s="2" t="s">
        <v>44</v>
      </c>
      <c r="N1670" s="2" t="s">
        <v>29</v>
      </c>
      <c r="O1670" s="2" t="s">
        <v>30</v>
      </c>
      <c r="P1670" s="7">
        <v>0</v>
      </c>
      <c r="R1670" s="2" t="s">
        <v>3530</v>
      </c>
      <c r="S1670" t="s">
        <v>4115</v>
      </c>
      <c r="T1670" t="s">
        <v>5563</v>
      </c>
      <c r="V1670" t="s">
        <v>4115</v>
      </c>
      <c r="W1670" t="s">
        <v>5781</v>
      </c>
      <c r="Y1670" t="str">
        <f t="shared" si="52"/>
        <v>Thai</v>
      </c>
      <c r="Z1670" t="str">
        <f t="shared" si="53"/>
        <v>Thi Kim Huyen</v>
      </c>
    </row>
    <row r="1671" spans="1:26" ht="17.25" customHeight="1" x14ac:dyDescent="0.3">
      <c r="A1671" s="6" t="s">
        <v>16</v>
      </c>
      <c r="B1671" s="2" t="s">
        <v>17</v>
      </c>
      <c r="C1671" s="2" t="s">
        <v>18</v>
      </c>
      <c r="D1671" s="2" t="s">
        <v>19</v>
      </c>
      <c r="E1671" s="2" t="s">
        <v>20</v>
      </c>
      <c r="F1671" s="2" t="s">
        <v>3531</v>
      </c>
      <c r="G1671" s="2" t="s">
        <v>3532</v>
      </c>
      <c r="H1671" s="2" t="s">
        <v>527</v>
      </c>
      <c r="I1671" s="2" t="s">
        <v>528</v>
      </c>
      <c r="J1671" s="2" t="s">
        <v>233</v>
      </c>
      <c r="K1671" s="2" t="s">
        <v>62</v>
      </c>
      <c r="L1671" s="2" t="s">
        <v>72</v>
      </c>
      <c r="M1671" s="2" t="s">
        <v>212</v>
      </c>
      <c r="N1671" s="2" t="s">
        <v>29</v>
      </c>
      <c r="O1671" s="2" t="s">
        <v>30</v>
      </c>
      <c r="P1671" s="7">
        <v>0</v>
      </c>
      <c r="R1671" s="2" t="s">
        <v>3532</v>
      </c>
      <c r="S1671" t="s">
        <v>4098</v>
      </c>
      <c r="T1671" t="s">
        <v>5564</v>
      </c>
      <c r="V1671" t="s">
        <v>4098</v>
      </c>
      <c r="W1671" t="s">
        <v>5765</v>
      </c>
      <c r="Y1671" t="str">
        <f t="shared" si="52"/>
        <v>Tran</v>
      </c>
      <c r="Z1671" t="str">
        <f t="shared" si="53"/>
        <v>Diu Huyen</v>
      </c>
    </row>
    <row r="1672" spans="1:26" ht="17.25" customHeight="1" x14ac:dyDescent="0.3">
      <c r="A1672" s="6" t="s">
        <v>16</v>
      </c>
      <c r="B1672" s="2" t="s">
        <v>17</v>
      </c>
      <c r="C1672" s="2" t="s">
        <v>18</v>
      </c>
      <c r="D1672" s="2" t="s">
        <v>19</v>
      </c>
      <c r="E1672" s="2" t="s">
        <v>20</v>
      </c>
      <c r="F1672" s="2" t="s">
        <v>3533</v>
      </c>
      <c r="G1672" s="2" t="s">
        <v>3534</v>
      </c>
      <c r="H1672" s="2" t="s">
        <v>527</v>
      </c>
      <c r="I1672" s="2" t="s">
        <v>528</v>
      </c>
      <c r="J1672" s="2" t="s">
        <v>211</v>
      </c>
      <c r="K1672" s="2" t="s">
        <v>62</v>
      </c>
      <c r="L1672" s="2" t="s">
        <v>72</v>
      </c>
      <c r="M1672" s="2" t="s">
        <v>208</v>
      </c>
      <c r="N1672" s="2" t="s">
        <v>29</v>
      </c>
      <c r="O1672" s="2" t="s">
        <v>30</v>
      </c>
      <c r="P1672" s="7">
        <v>0</v>
      </c>
      <c r="R1672" s="2" t="s">
        <v>3534</v>
      </c>
      <c r="S1672" t="s">
        <v>4117</v>
      </c>
      <c r="T1672" t="s">
        <v>5565</v>
      </c>
      <c r="V1672" t="s">
        <v>4117</v>
      </c>
      <c r="W1672" t="s">
        <v>5783</v>
      </c>
      <c r="Y1672" t="str">
        <f t="shared" si="52"/>
        <v>Bui</v>
      </c>
      <c r="Z1672" t="str">
        <f t="shared" si="53"/>
        <v>Le Minh Kha</v>
      </c>
    </row>
    <row r="1673" spans="1:26" ht="17.25" customHeight="1" x14ac:dyDescent="0.3">
      <c r="A1673" s="6" t="s">
        <v>16</v>
      </c>
      <c r="B1673" s="2" t="s">
        <v>17</v>
      </c>
      <c r="C1673" s="2" t="s">
        <v>18</v>
      </c>
      <c r="D1673" s="2" t="s">
        <v>19</v>
      </c>
      <c r="E1673" s="2" t="s">
        <v>20</v>
      </c>
      <c r="F1673" s="2" t="s">
        <v>3535</v>
      </c>
      <c r="G1673" s="2" t="s">
        <v>3536</v>
      </c>
      <c r="H1673" s="2" t="s">
        <v>527</v>
      </c>
      <c r="I1673" s="2" t="s">
        <v>528</v>
      </c>
      <c r="J1673" s="2" t="s">
        <v>87</v>
      </c>
      <c r="K1673" s="2" t="s">
        <v>62</v>
      </c>
      <c r="L1673" s="2" t="s">
        <v>72</v>
      </c>
      <c r="M1673" s="2" t="s">
        <v>55</v>
      </c>
      <c r="N1673" s="2" t="s">
        <v>29</v>
      </c>
      <c r="O1673" s="2" t="s">
        <v>30</v>
      </c>
      <c r="P1673" s="7">
        <v>0</v>
      </c>
      <c r="R1673" s="2" t="s">
        <v>3536</v>
      </c>
      <c r="S1673" t="s">
        <v>4111</v>
      </c>
      <c r="T1673" t="s">
        <v>5022</v>
      </c>
      <c r="V1673" t="s">
        <v>4111</v>
      </c>
      <c r="W1673" t="s">
        <v>5775</v>
      </c>
      <c r="Y1673" t="str">
        <f t="shared" si="52"/>
        <v>Pham</v>
      </c>
      <c r="Z1673" t="str">
        <f t="shared" si="53"/>
        <v>Hoang Kha</v>
      </c>
    </row>
    <row r="1674" spans="1:26" ht="17.25" customHeight="1" x14ac:dyDescent="0.3">
      <c r="A1674" s="6" t="s">
        <v>16</v>
      </c>
      <c r="B1674" s="2" t="s">
        <v>17</v>
      </c>
      <c r="C1674" s="2" t="s">
        <v>18</v>
      </c>
      <c r="D1674" s="2" t="s">
        <v>19</v>
      </c>
      <c r="E1674" s="2" t="s">
        <v>20</v>
      </c>
      <c r="F1674" s="2" t="s">
        <v>3537</v>
      </c>
      <c r="G1674" s="2" t="s">
        <v>3538</v>
      </c>
      <c r="H1674" s="2" t="s">
        <v>527</v>
      </c>
      <c r="I1674" s="2" t="s">
        <v>528</v>
      </c>
      <c r="J1674" s="2" t="s">
        <v>1055</v>
      </c>
      <c r="K1674" s="2" t="s">
        <v>62</v>
      </c>
      <c r="L1674" s="2" t="s">
        <v>72</v>
      </c>
      <c r="M1674" s="2" t="s">
        <v>44</v>
      </c>
      <c r="N1674" s="2" t="s">
        <v>29</v>
      </c>
      <c r="O1674" s="2" t="s">
        <v>30</v>
      </c>
      <c r="P1674" s="7">
        <v>0</v>
      </c>
      <c r="R1674" s="2" t="s">
        <v>3538</v>
      </c>
      <c r="S1674" t="s">
        <v>4116</v>
      </c>
      <c r="T1674" t="s">
        <v>5566</v>
      </c>
      <c r="V1674" t="s">
        <v>4116</v>
      </c>
      <c r="W1674" t="s">
        <v>5782</v>
      </c>
      <c r="Y1674" t="str">
        <f t="shared" si="52"/>
        <v>Hoang</v>
      </c>
      <c r="Z1674" t="str">
        <f t="shared" si="53"/>
        <v>Van Khai</v>
      </c>
    </row>
    <row r="1675" spans="1:26" ht="17.25" customHeight="1" x14ac:dyDescent="0.3">
      <c r="A1675" s="6" t="s">
        <v>16</v>
      </c>
      <c r="B1675" s="2" t="s">
        <v>17</v>
      </c>
      <c r="C1675" s="2" t="s">
        <v>18</v>
      </c>
      <c r="D1675" s="2" t="s">
        <v>19</v>
      </c>
      <c r="E1675" s="2" t="s">
        <v>20</v>
      </c>
      <c r="F1675" s="2" t="s">
        <v>3539</v>
      </c>
      <c r="G1675" s="2" t="s">
        <v>3540</v>
      </c>
      <c r="H1675" s="2" t="s">
        <v>527</v>
      </c>
      <c r="I1675" s="2" t="s">
        <v>528</v>
      </c>
      <c r="J1675" s="2" t="s">
        <v>233</v>
      </c>
      <c r="K1675" s="2" t="s">
        <v>62</v>
      </c>
      <c r="L1675" s="2" t="s">
        <v>72</v>
      </c>
      <c r="M1675" s="2" t="s">
        <v>212</v>
      </c>
      <c r="N1675" s="2" t="s">
        <v>29</v>
      </c>
      <c r="O1675" s="2" t="s">
        <v>30</v>
      </c>
      <c r="P1675" s="7">
        <v>0</v>
      </c>
      <c r="R1675" s="2" t="s">
        <v>3540</v>
      </c>
      <c r="S1675" t="s">
        <v>4102</v>
      </c>
      <c r="T1675" t="s">
        <v>5566</v>
      </c>
      <c r="V1675" t="s">
        <v>4102</v>
      </c>
      <c r="W1675" t="s">
        <v>5768</v>
      </c>
      <c r="Y1675" t="str">
        <f t="shared" si="52"/>
        <v>Ngo</v>
      </c>
      <c r="Z1675" t="str">
        <f t="shared" si="53"/>
        <v>Van Khai</v>
      </c>
    </row>
    <row r="1676" spans="1:26" ht="17.25" customHeight="1" x14ac:dyDescent="0.3">
      <c r="A1676" s="6" t="s">
        <v>16</v>
      </c>
      <c r="B1676" s="2" t="s">
        <v>17</v>
      </c>
      <c r="C1676" s="2" t="s">
        <v>18</v>
      </c>
      <c r="D1676" s="2" t="s">
        <v>19</v>
      </c>
      <c r="E1676" s="2" t="s">
        <v>20</v>
      </c>
      <c r="F1676" s="2" t="s">
        <v>3541</v>
      </c>
      <c r="G1676" s="2" t="s">
        <v>3542</v>
      </c>
      <c r="H1676" s="2" t="s">
        <v>527</v>
      </c>
      <c r="I1676" s="2" t="s">
        <v>528</v>
      </c>
      <c r="J1676" s="2" t="s">
        <v>1055</v>
      </c>
      <c r="K1676" s="2" t="s">
        <v>62</v>
      </c>
      <c r="L1676" s="2" t="s">
        <v>72</v>
      </c>
      <c r="M1676" s="2" t="s">
        <v>44</v>
      </c>
      <c r="N1676" s="2" t="s">
        <v>29</v>
      </c>
      <c r="O1676" s="2" t="s">
        <v>30</v>
      </c>
      <c r="P1676" s="7">
        <v>0</v>
      </c>
      <c r="R1676" s="2" t="s">
        <v>3542</v>
      </c>
      <c r="S1676" t="s">
        <v>4109</v>
      </c>
      <c r="T1676" t="s">
        <v>5567</v>
      </c>
      <c r="V1676" t="s">
        <v>4109</v>
      </c>
      <c r="W1676" t="s">
        <v>5773</v>
      </c>
      <c r="Y1676" t="str">
        <f t="shared" si="52"/>
        <v>Huynh</v>
      </c>
      <c r="Z1676" t="str">
        <f t="shared" si="53"/>
        <v>Nguyen Minh Khang</v>
      </c>
    </row>
    <row r="1677" spans="1:26" ht="17.25" customHeight="1" x14ac:dyDescent="0.3">
      <c r="A1677" s="6" t="s">
        <v>16</v>
      </c>
      <c r="B1677" s="2" t="s">
        <v>17</v>
      </c>
      <c r="C1677" s="2" t="s">
        <v>18</v>
      </c>
      <c r="D1677" s="2" t="s">
        <v>19</v>
      </c>
      <c r="E1677" s="2" t="s">
        <v>20</v>
      </c>
      <c r="F1677" s="2" t="s">
        <v>3543</v>
      </c>
      <c r="G1677" s="2" t="s">
        <v>3544</v>
      </c>
      <c r="H1677" s="2" t="s">
        <v>527</v>
      </c>
      <c r="I1677" s="2" t="s">
        <v>528</v>
      </c>
      <c r="J1677" s="2" t="s">
        <v>236</v>
      </c>
      <c r="K1677" s="2" t="s">
        <v>62</v>
      </c>
      <c r="L1677" s="2" t="s">
        <v>72</v>
      </c>
      <c r="M1677" s="2" t="s">
        <v>37</v>
      </c>
      <c r="N1677" s="2" t="s">
        <v>29</v>
      </c>
      <c r="O1677" s="2" t="s">
        <v>30</v>
      </c>
      <c r="P1677" s="7">
        <v>0</v>
      </c>
      <c r="R1677" s="2" t="s">
        <v>3544</v>
      </c>
      <c r="S1677" t="s">
        <v>4104</v>
      </c>
      <c r="T1677" t="s">
        <v>5568</v>
      </c>
      <c r="V1677" t="s">
        <v>4104</v>
      </c>
      <c r="W1677" t="s">
        <v>5769</v>
      </c>
      <c r="Y1677" t="str">
        <f t="shared" si="52"/>
        <v>Mai</v>
      </c>
      <c r="Z1677" t="str">
        <f t="shared" si="53"/>
        <v>Tran Nguyen Khang</v>
      </c>
    </row>
    <row r="1678" spans="1:26" ht="17.25" customHeight="1" x14ac:dyDescent="0.3">
      <c r="A1678" s="6" t="s">
        <v>16</v>
      </c>
      <c r="B1678" s="2" t="s">
        <v>17</v>
      </c>
      <c r="C1678" s="2" t="s">
        <v>18</v>
      </c>
      <c r="D1678" s="2" t="s">
        <v>19</v>
      </c>
      <c r="E1678" s="2" t="s">
        <v>20</v>
      </c>
      <c r="F1678" s="2" t="s">
        <v>3545</v>
      </c>
      <c r="G1678" s="2" t="s">
        <v>3546</v>
      </c>
      <c r="H1678" s="2" t="s">
        <v>527</v>
      </c>
      <c r="I1678" s="2" t="s">
        <v>528</v>
      </c>
      <c r="J1678" s="2" t="s">
        <v>236</v>
      </c>
      <c r="K1678" s="2" t="s">
        <v>62</v>
      </c>
      <c r="L1678" s="2" t="s">
        <v>72</v>
      </c>
      <c r="M1678" s="2" t="s">
        <v>37</v>
      </c>
      <c r="N1678" s="2" t="s">
        <v>29</v>
      </c>
      <c r="O1678" s="2" t="s">
        <v>30</v>
      </c>
      <c r="P1678" s="7">
        <v>0</v>
      </c>
      <c r="R1678" s="2" t="s">
        <v>3546</v>
      </c>
      <c r="S1678" t="s">
        <v>4097</v>
      </c>
      <c r="T1678" t="s">
        <v>5569</v>
      </c>
      <c r="V1678" t="s">
        <v>4097</v>
      </c>
      <c r="W1678" t="s">
        <v>5764</v>
      </c>
      <c r="Y1678" t="str">
        <f t="shared" si="52"/>
        <v>Nguyen</v>
      </c>
      <c r="Z1678" t="str">
        <f t="shared" si="53"/>
        <v>Ngoc Bao Khang</v>
      </c>
    </row>
    <row r="1679" spans="1:26" ht="17.25" customHeight="1" x14ac:dyDescent="0.3">
      <c r="A1679" s="6" t="s">
        <v>16</v>
      </c>
      <c r="B1679" s="2" t="s">
        <v>17</v>
      </c>
      <c r="C1679" s="2" t="s">
        <v>18</v>
      </c>
      <c r="D1679" s="2" t="s">
        <v>19</v>
      </c>
      <c r="E1679" s="2" t="s">
        <v>20</v>
      </c>
      <c r="F1679" s="2" t="s">
        <v>3547</v>
      </c>
      <c r="G1679" s="2" t="s">
        <v>3548</v>
      </c>
      <c r="H1679" s="2" t="s">
        <v>527</v>
      </c>
      <c r="I1679" s="2" t="s">
        <v>528</v>
      </c>
      <c r="J1679" s="2" t="s">
        <v>236</v>
      </c>
      <c r="K1679" s="2" t="s">
        <v>62</v>
      </c>
      <c r="L1679" s="2" t="s">
        <v>72</v>
      </c>
      <c r="M1679" s="2" t="s">
        <v>37</v>
      </c>
      <c r="N1679" s="2" t="s">
        <v>29</v>
      </c>
      <c r="O1679" s="2" t="s">
        <v>30</v>
      </c>
      <c r="P1679" s="7">
        <v>0</v>
      </c>
      <c r="R1679" s="2" t="s">
        <v>3548</v>
      </c>
      <c r="S1679" t="s">
        <v>4097</v>
      </c>
      <c r="T1679" t="s">
        <v>5570</v>
      </c>
      <c r="V1679" t="s">
        <v>4097</v>
      </c>
      <c r="W1679" t="s">
        <v>5764</v>
      </c>
      <c r="Y1679" t="str">
        <f t="shared" si="52"/>
        <v>Nguyen</v>
      </c>
      <c r="Z1679" t="str">
        <f t="shared" si="53"/>
        <v>Phuc Khang</v>
      </c>
    </row>
    <row r="1680" spans="1:26" ht="17.25" customHeight="1" x14ac:dyDescent="0.3">
      <c r="A1680" s="6" t="s">
        <v>16</v>
      </c>
      <c r="B1680" s="2" t="s">
        <v>17</v>
      </c>
      <c r="C1680" s="2" t="s">
        <v>18</v>
      </c>
      <c r="D1680" s="2" t="s">
        <v>19</v>
      </c>
      <c r="E1680" s="2" t="s">
        <v>20</v>
      </c>
      <c r="F1680" s="2" t="s">
        <v>3549</v>
      </c>
      <c r="G1680" s="2" t="s">
        <v>3550</v>
      </c>
      <c r="H1680" s="2" t="s">
        <v>527</v>
      </c>
      <c r="I1680" s="2" t="s">
        <v>528</v>
      </c>
      <c r="J1680" s="2" t="s">
        <v>1055</v>
      </c>
      <c r="K1680" s="2" t="s">
        <v>62</v>
      </c>
      <c r="L1680" s="2" t="s">
        <v>72</v>
      </c>
      <c r="M1680" s="2" t="s">
        <v>44</v>
      </c>
      <c r="N1680" s="2" t="s">
        <v>29</v>
      </c>
      <c r="O1680" s="2" t="s">
        <v>30</v>
      </c>
      <c r="P1680" s="7">
        <v>0</v>
      </c>
      <c r="R1680" s="2" t="s">
        <v>3550</v>
      </c>
      <c r="S1680" t="s">
        <v>4098</v>
      </c>
      <c r="T1680" t="s">
        <v>4535</v>
      </c>
      <c r="V1680" t="s">
        <v>4098</v>
      </c>
      <c r="W1680" t="s">
        <v>5765</v>
      </c>
      <c r="Y1680" t="str">
        <f t="shared" si="52"/>
        <v>Tran</v>
      </c>
      <c r="Z1680" t="str">
        <f t="shared" si="53"/>
        <v>Gia Khang</v>
      </c>
    </row>
    <row r="1681" spans="1:26" ht="17.25" customHeight="1" x14ac:dyDescent="0.3">
      <c r="A1681" s="6" t="s">
        <v>16</v>
      </c>
      <c r="B1681" s="2" t="s">
        <v>17</v>
      </c>
      <c r="C1681" s="2" t="s">
        <v>18</v>
      </c>
      <c r="D1681" s="2" t="s">
        <v>19</v>
      </c>
      <c r="E1681" s="2" t="s">
        <v>20</v>
      </c>
      <c r="F1681" s="2" t="s">
        <v>3551</v>
      </c>
      <c r="G1681" s="2" t="s">
        <v>3552</v>
      </c>
      <c r="H1681" s="2" t="s">
        <v>230</v>
      </c>
      <c r="I1681" s="2" t="s">
        <v>231</v>
      </c>
      <c r="J1681" s="2" t="s">
        <v>232</v>
      </c>
      <c r="K1681" s="2" t="s">
        <v>43</v>
      </c>
      <c r="L1681" s="2" t="s">
        <v>27</v>
      </c>
      <c r="M1681" s="2" t="s">
        <v>73</v>
      </c>
      <c r="N1681" s="2" t="s">
        <v>29</v>
      </c>
      <c r="O1681" s="2" t="s">
        <v>30</v>
      </c>
      <c r="P1681" s="7">
        <v>0</v>
      </c>
      <c r="R1681" s="2" t="s">
        <v>3552</v>
      </c>
      <c r="S1681" t="s">
        <v>4098</v>
      </c>
      <c r="T1681" t="s">
        <v>3548</v>
      </c>
      <c r="V1681" t="s">
        <v>4098</v>
      </c>
      <c r="W1681" t="s">
        <v>5765</v>
      </c>
      <c r="Y1681" t="str">
        <f t="shared" si="52"/>
        <v>Tran</v>
      </c>
      <c r="Z1681" t="str">
        <f t="shared" si="53"/>
        <v>Nguyen Phuc Khang</v>
      </c>
    </row>
    <row r="1682" spans="1:26" ht="17.25" customHeight="1" x14ac:dyDescent="0.3">
      <c r="A1682" s="6" t="s">
        <v>16</v>
      </c>
      <c r="B1682" s="2" t="s">
        <v>17</v>
      </c>
      <c r="C1682" s="2" t="s">
        <v>18</v>
      </c>
      <c r="D1682" s="2" t="s">
        <v>19</v>
      </c>
      <c r="E1682" s="2" t="s">
        <v>20</v>
      </c>
      <c r="F1682" s="2" t="s">
        <v>3553</v>
      </c>
      <c r="G1682" s="2" t="s">
        <v>3554</v>
      </c>
      <c r="H1682" s="2" t="s">
        <v>527</v>
      </c>
      <c r="I1682" s="2" t="s">
        <v>528</v>
      </c>
      <c r="J1682" s="2" t="s">
        <v>1055</v>
      </c>
      <c r="K1682" s="2" t="s">
        <v>62</v>
      </c>
      <c r="L1682" s="2" t="s">
        <v>72</v>
      </c>
      <c r="M1682" s="2" t="s">
        <v>44</v>
      </c>
      <c r="N1682" s="2" t="s">
        <v>29</v>
      </c>
      <c r="O1682" s="2" t="s">
        <v>30</v>
      </c>
      <c r="P1682" s="7">
        <v>0</v>
      </c>
      <c r="R1682" s="2" t="s">
        <v>3554</v>
      </c>
      <c r="S1682" t="s">
        <v>4116</v>
      </c>
      <c r="T1682" t="s">
        <v>5571</v>
      </c>
      <c r="V1682" t="s">
        <v>4116</v>
      </c>
      <c r="W1682" t="s">
        <v>5782</v>
      </c>
      <c r="Y1682" t="str">
        <f t="shared" si="52"/>
        <v>Hoang</v>
      </c>
      <c r="Z1682" t="str">
        <f t="shared" si="53"/>
        <v>Bao Khanh</v>
      </c>
    </row>
    <row r="1683" spans="1:26" ht="17.25" customHeight="1" x14ac:dyDescent="0.3">
      <c r="A1683" s="6" t="s">
        <v>16</v>
      </c>
      <c r="B1683" s="2" t="s">
        <v>17</v>
      </c>
      <c r="C1683" s="2" t="s">
        <v>18</v>
      </c>
      <c r="D1683" s="2" t="s">
        <v>19</v>
      </c>
      <c r="E1683" s="2" t="s">
        <v>20</v>
      </c>
      <c r="F1683" s="2" t="s">
        <v>3555</v>
      </c>
      <c r="G1683" s="2" t="s">
        <v>3556</v>
      </c>
      <c r="H1683" s="2" t="s">
        <v>527</v>
      </c>
      <c r="I1683" s="2" t="s">
        <v>528</v>
      </c>
      <c r="J1683" s="2" t="s">
        <v>87</v>
      </c>
      <c r="K1683" s="2" t="s">
        <v>62</v>
      </c>
      <c r="L1683" s="2" t="s">
        <v>72</v>
      </c>
      <c r="M1683" s="2" t="s">
        <v>55</v>
      </c>
      <c r="N1683" s="2" t="s">
        <v>29</v>
      </c>
      <c r="O1683" s="2" t="s">
        <v>30</v>
      </c>
      <c r="P1683" s="7">
        <v>0</v>
      </c>
      <c r="R1683" s="2" t="s">
        <v>3556</v>
      </c>
      <c r="S1683" t="s">
        <v>4107</v>
      </c>
      <c r="T1683" t="s">
        <v>936</v>
      </c>
      <c r="V1683" t="s">
        <v>4107</v>
      </c>
      <c r="W1683" t="s">
        <v>5771</v>
      </c>
      <c r="Y1683" t="str">
        <f t="shared" si="52"/>
        <v>Dang</v>
      </c>
      <c r="Z1683" t="str">
        <f t="shared" si="53"/>
        <v>Le Gia Khanh</v>
      </c>
    </row>
    <row r="1684" spans="1:26" ht="17.25" customHeight="1" x14ac:dyDescent="0.3">
      <c r="A1684" s="6" t="s">
        <v>16</v>
      </c>
      <c r="B1684" s="2" t="s">
        <v>17</v>
      </c>
      <c r="C1684" s="2" t="s">
        <v>18</v>
      </c>
      <c r="D1684" s="2" t="s">
        <v>19</v>
      </c>
      <c r="E1684" s="2" t="s">
        <v>20</v>
      </c>
      <c r="F1684" s="2" t="s">
        <v>3557</v>
      </c>
      <c r="G1684" s="2" t="s">
        <v>3558</v>
      </c>
      <c r="H1684" s="2" t="s">
        <v>527</v>
      </c>
      <c r="I1684" s="2" t="s">
        <v>528</v>
      </c>
      <c r="J1684" s="2" t="s">
        <v>233</v>
      </c>
      <c r="K1684" s="2" t="s">
        <v>62</v>
      </c>
      <c r="L1684" s="2" t="s">
        <v>72</v>
      </c>
      <c r="M1684" s="2" t="s">
        <v>212</v>
      </c>
      <c r="N1684" s="2" t="s">
        <v>29</v>
      </c>
      <c r="O1684" s="2" t="s">
        <v>30</v>
      </c>
      <c r="P1684" s="7">
        <v>1</v>
      </c>
      <c r="R1684" s="2" t="s">
        <v>3558</v>
      </c>
      <c r="S1684" t="s">
        <v>4109</v>
      </c>
      <c r="T1684" t="s">
        <v>4542</v>
      </c>
      <c r="V1684" t="s">
        <v>4109</v>
      </c>
      <c r="W1684" t="s">
        <v>5773</v>
      </c>
      <c r="Y1684" t="str">
        <f t="shared" si="52"/>
        <v>Huynh</v>
      </c>
      <c r="Z1684" t="str">
        <f t="shared" si="53"/>
        <v>Gia Khanh</v>
      </c>
    </row>
    <row r="1685" spans="1:26" ht="17.25" customHeight="1" x14ac:dyDescent="0.3">
      <c r="A1685" s="6" t="s">
        <v>16</v>
      </c>
      <c r="B1685" s="2" t="s">
        <v>17</v>
      </c>
      <c r="C1685" s="2" t="s">
        <v>18</v>
      </c>
      <c r="D1685" s="2" t="s">
        <v>19</v>
      </c>
      <c r="E1685" s="2" t="s">
        <v>20</v>
      </c>
      <c r="F1685" s="2" t="s">
        <v>3559</v>
      </c>
      <c r="G1685" s="2" t="s">
        <v>3560</v>
      </c>
      <c r="H1685" s="2" t="s">
        <v>527</v>
      </c>
      <c r="I1685" s="2" t="s">
        <v>528</v>
      </c>
      <c r="J1685" s="2" t="s">
        <v>233</v>
      </c>
      <c r="K1685" s="2" t="s">
        <v>62</v>
      </c>
      <c r="L1685" s="2" t="s">
        <v>72</v>
      </c>
      <c r="M1685" s="2" t="s">
        <v>212</v>
      </c>
      <c r="N1685" s="2" t="s">
        <v>29</v>
      </c>
      <c r="O1685" s="2" t="s">
        <v>30</v>
      </c>
      <c r="P1685" s="7">
        <v>0</v>
      </c>
      <c r="R1685" s="2" t="s">
        <v>3560</v>
      </c>
      <c r="S1685" t="s">
        <v>4099</v>
      </c>
      <c r="T1685" t="s">
        <v>4265</v>
      </c>
      <c r="V1685" t="s">
        <v>4099</v>
      </c>
      <c r="W1685" t="s">
        <v>5766</v>
      </c>
      <c r="Y1685" t="str">
        <f t="shared" si="52"/>
        <v>Le</v>
      </c>
      <c r="Z1685" t="str">
        <f t="shared" si="53"/>
        <v>Quoc Khanh</v>
      </c>
    </row>
    <row r="1686" spans="1:26" ht="17.25" customHeight="1" x14ac:dyDescent="0.3">
      <c r="A1686" s="6" t="s">
        <v>16</v>
      </c>
      <c r="B1686" s="2" t="s">
        <v>17</v>
      </c>
      <c r="C1686" s="2" t="s">
        <v>18</v>
      </c>
      <c r="D1686" s="2" t="s">
        <v>19</v>
      </c>
      <c r="E1686" s="2" t="s">
        <v>20</v>
      </c>
      <c r="F1686" s="2" t="s">
        <v>3561</v>
      </c>
      <c r="G1686" s="2" t="s">
        <v>3562</v>
      </c>
      <c r="H1686" s="2" t="s">
        <v>527</v>
      </c>
      <c r="I1686" s="2" t="s">
        <v>528</v>
      </c>
      <c r="J1686" s="2" t="s">
        <v>87</v>
      </c>
      <c r="K1686" s="2" t="s">
        <v>62</v>
      </c>
      <c r="L1686" s="2" t="s">
        <v>72</v>
      </c>
      <c r="M1686" s="2" t="s">
        <v>55</v>
      </c>
      <c r="N1686" s="2" t="s">
        <v>29</v>
      </c>
      <c r="O1686" s="2" t="s">
        <v>30</v>
      </c>
      <c r="P1686" s="7">
        <v>0</v>
      </c>
      <c r="R1686" s="2" t="s">
        <v>3562</v>
      </c>
      <c r="S1686" t="s">
        <v>4097</v>
      </c>
      <c r="T1686" t="s">
        <v>4265</v>
      </c>
      <c r="V1686" t="s">
        <v>4097</v>
      </c>
      <c r="W1686" t="s">
        <v>5764</v>
      </c>
      <c r="Y1686" t="str">
        <f t="shared" si="52"/>
        <v>Nguyen</v>
      </c>
      <c r="Z1686" t="str">
        <f t="shared" si="53"/>
        <v>Quoc Khanh</v>
      </c>
    </row>
    <row r="1687" spans="1:26" ht="17.25" customHeight="1" x14ac:dyDescent="0.3">
      <c r="A1687" s="6" t="s">
        <v>16</v>
      </c>
      <c r="B1687" s="2" t="s">
        <v>17</v>
      </c>
      <c r="C1687" s="2" t="s">
        <v>18</v>
      </c>
      <c r="D1687" s="2" t="s">
        <v>19</v>
      </c>
      <c r="E1687" s="2" t="s">
        <v>20</v>
      </c>
      <c r="F1687" s="2" t="s">
        <v>3563</v>
      </c>
      <c r="G1687" s="2" t="s">
        <v>3564</v>
      </c>
      <c r="H1687" s="2" t="s">
        <v>230</v>
      </c>
      <c r="I1687" s="2" t="s">
        <v>231</v>
      </c>
      <c r="J1687" s="2" t="s">
        <v>258</v>
      </c>
      <c r="K1687" s="2" t="s">
        <v>43</v>
      </c>
      <c r="L1687" s="2" t="s">
        <v>27</v>
      </c>
      <c r="M1687" s="2" t="s">
        <v>55</v>
      </c>
      <c r="N1687" s="2" t="s">
        <v>29</v>
      </c>
      <c r="O1687" s="2" t="s">
        <v>30</v>
      </c>
      <c r="P1687" s="7">
        <v>1</v>
      </c>
      <c r="R1687" s="2" t="s">
        <v>3564</v>
      </c>
      <c r="S1687" t="s">
        <v>4111</v>
      </c>
      <c r="T1687" t="s">
        <v>5572</v>
      </c>
      <c r="V1687" t="s">
        <v>4111</v>
      </c>
      <c r="W1687" t="s">
        <v>5775</v>
      </c>
      <c r="Y1687" t="str">
        <f t="shared" si="52"/>
        <v>Pham</v>
      </c>
      <c r="Z1687" t="str">
        <f t="shared" si="53"/>
        <v>Binh Khanh</v>
      </c>
    </row>
    <row r="1688" spans="1:26" ht="17.25" customHeight="1" x14ac:dyDescent="0.3">
      <c r="A1688" s="6" t="s">
        <v>16</v>
      </c>
      <c r="B1688" s="2" t="s">
        <v>17</v>
      </c>
      <c r="C1688" s="2" t="s">
        <v>18</v>
      </c>
      <c r="D1688" s="2" t="s">
        <v>19</v>
      </c>
      <c r="E1688" s="2" t="s">
        <v>20</v>
      </c>
      <c r="F1688" s="2" t="s">
        <v>3565</v>
      </c>
      <c r="G1688" s="2" t="s">
        <v>3566</v>
      </c>
      <c r="H1688" s="2" t="s">
        <v>527</v>
      </c>
      <c r="I1688" s="2" t="s">
        <v>528</v>
      </c>
      <c r="J1688" s="2" t="s">
        <v>233</v>
      </c>
      <c r="K1688" s="2" t="s">
        <v>62</v>
      </c>
      <c r="L1688" s="2" t="s">
        <v>72</v>
      </c>
      <c r="M1688" s="2" t="s">
        <v>212</v>
      </c>
      <c r="N1688" s="2" t="s">
        <v>29</v>
      </c>
      <c r="O1688" s="2" t="s">
        <v>30</v>
      </c>
      <c r="P1688" s="7">
        <v>0</v>
      </c>
      <c r="R1688" s="2" t="s">
        <v>3566</v>
      </c>
      <c r="S1688" t="s">
        <v>4111</v>
      </c>
      <c r="T1688" t="s">
        <v>5573</v>
      </c>
      <c r="V1688" t="s">
        <v>4111</v>
      </c>
      <c r="W1688" t="s">
        <v>5775</v>
      </c>
      <c r="Y1688" t="str">
        <f t="shared" si="52"/>
        <v>Pham</v>
      </c>
      <c r="Z1688" t="str">
        <f t="shared" si="53"/>
        <v>Nguyen Khanh</v>
      </c>
    </row>
    <row r="1689" spans="1:26" ht="17.25" customHeight="1" x14ac:dyDescent="0.3">
      <c r="A1689" s="6" t="s">
        <v>16</v>
      </c>
      <c r="B1689" s="2" t="s">
        <v>17</v>
      </c>
      <c r="C1689" s="2" t="s">
        <v>18</v>
      </c>
      <c r="D1689" s="2" t="s">
        <v>19</v>
      </c>
      <c r="E1689" s="2" t="s">
        <v>20</v>
      </c>
      <c r="F1689" s="2" t="s">
        <v>3567</v>
      </c>
      <c r="G1689" s="2" t="s">
        <v>3568</v>
      </c>
      <c r="H1689" s="2" t="s">
        <v>527</v>
      </c>
      <c r="I1689" s="2" t="s">
        <v>528</v>
      </c>
      <c r="J1689" s="2" t="s">
        <v>1055</v>
      </c>
      <c r="K1689" s="2" t="s">
        <v>62</v>
      </c>
      <c r="L1689" s="2" t="s">
        <v>72</v>
      </c>
      <c r="M1689" s="2" t="s">
        <v>44</v>
      </c>
      <c r="N1689" s="2" t="s">
        <v>29</v>
      </c>
      <c r="O1689" s="2" t="s">
        <v>30</v>
      </c>
      <c r="P1689" s="7">
        <v>0</v>
      </c>
      <c r="R1689" s="2" t="s">
        <v>3568</v>
      </c>
      <c r="S1689" t="s">
        <v>4098</v>
      </c>
      <c r="T1689" t="s">
        <v>5574</v>
      </c>
      <c r="V1689" t="s">
        <v>4098</v>
      </c>
      <c r="W1689" t="s">
        <v>5765</v>
      </c>
      <c r="Y1689" t="str">
        <f t="shared" si="52"/>
        <v>Tran</v>
      </c>
      <c r="Z1689" t="str">
        <f t="shared" si="53"/>
        <v>Huy Khanh</v>
      </c>
    </row>
    <row r="1690" spans="1:26" ht="17.25" customHeight="1" x14ac:dyDescent="0.3">
      <c r="A1690" s="6" t="s">
        <v>16</v>
      </c>
      <c r="B1690" s="2" t="s">
        <v>17</v>
      </c>
      <c r="C1690" s="2" t="s">
        <v>18</v>
      </c>
      <c r="D1690" s="2" t="s">
        <v>19</v>
      </c>
      <c r="E1690" s="2" t="s">
        <v>20</v>
      </c>
      <c r="F1690" s="2" t="s">
        <v>3569</v>
      </c>
      <c r="G1690" s="2" t="s">
        <v>3570</v>
      </c>
      <c r="H1690" s="2" t="s">
        <v>527</v>
      </c>
      <c r="I1690" s="2" t="s">
        <v>528</v>
      </c>
      <c r="J1690" s="2" t="s">
        <v>87</v>
      </c>
      <c r="K1690" s="2" t="s">
        <v>62</v>
      </c>
      <c r="L1690" s="2" t="s">
        <v>72</v>
      </c>
      <c r="M1690" s="2" t="s">
        <v>55</v>
      </c>
      <c r="N1690" s="2" t="s">
        <v>29</v>
      </c>
      <c r="O1690" s="2" t="s">
        <v>30</v>
      </c>
      <c r="P1690" s="7">
        <v>0</v>
      </c>
      <c r="R1690" s="2" t="s">
        <v>3570</v>
      </c>
      <c r="S1690" t="s">
        <v>4098</v>
      </c>
      <c r="T1690" t="s">
        <v>4566</v>
      </c>
      <c r="V1690" t="s">
        <v>4098</v>
      </c>
      <c r="W1690" t="s">
        <v>5765</v>
      </c>
      <c r="Y1690" t="str">
        <f t="shared" si="52"/>
        <v>Tran</v>
      </c>
      <c r="Z1690" t="str">
        <f t="shared" si="53"/>
        <v>Gia Khiem</v>
      </c>
    </row>
    <row r="1691" spans="1:26" ht="17.25" customHeight="1" x14ac:dyDescent="0.3">
      <c r="A1691" s="6" t="s">
        <v>16</v>
      </c>
      <c r="B1691" s="2" t="s">
        <v>17</v>
      </c>
      <c r="C1691" s="2" t="s">
        <v>18</v>
      </c>
      <c r="D1691" s="2" t="s">
        <v>19</v>
      </c>
      <c r="E1691" s="2" t="s">
        <v>20</v>
      </c>
      <c r="F1691" s="2" t="s">
        <v>3571</v>
      </c>
      <c r="G1691" s="2" t="s">
        <v>3572</v>
      </c>
      <c r="H1691" s="2" t="s">
        <v>527</v>
      </c>
      <c r="I1691" s="2" t="s">
        <v>528</v>
      </c>
      <c r="J1691" s="2" t="s">
        <v>1055</v>
      </c>
      <c r="K1691" s="2" t="s">
        <v>62</v>
      </c>
      <c r="L1691" s="2" t="s">
        <v>72</v>
      </c>
      <c r="M1691" s="2" t="s">
        <v>44</v>
      </c>
      <c r="N1691" s="2" t="s">
        <v>29</v>
      </c>
      <c r="O1691" s="2" t="s">
        <v>30</v>
      </c>
      <c r="P1691" s="7">
        <v>0</v>
      </c>
      <c r="R1691" s="2" t="s">
        <v>3572</v>
      </c>
      <c r="S1691" t="s">
        <v>4101</v>
      </c>
      <c r="T1691" t="s">
        <v>5044</v>
      </c>
      <c r="V1691" t="s">
        <v>4101</v>
      </c>
      <c r="W1691" t="s">
        <v>5766</v>
      </c>
      <c r="Y1691" t="str">
        <f t="shared" si="52"/>
        <v>Vu</v>
      </c>
      <c r="Z1691" t="str">
        <f t="shared" si="53"/>
        <v>Nguyen Gia Khiem</v>
      </c>
    </row>
    <row r="1692" spans="1:26" ht="17.25" customHeight="1" x14ac:dyDescent="0.3">
      <c r="A1692" s="6" t="s">
        <v>16</v>
      </c>
      <c r="B1692" s="2" t="s">
        <v>17</v>
      </c>
      <c r="C1692" s="2" t="s">
        <v>18</v>
      </c>
      <c r="D1692" s="2" t="s">
        <v>19</v>
      </c>
      <c r="E1692" s="2" t="s">
        <v>20</v>
      </c>
      <c r="F1692" s="2" t="s">
        <v>3573</v>
      </c>
      <c r="G1692" s="2" t="s">
        <v>3574</v>
      </c>
      <c r="H1692" s="2" t="s">
        <v>527</v>
      </c>
      <c r="I1692" s="2" t="s">
        <v>528</v>
      </c>
      <c r="J1692" s="2" t="s">
        <v>236</v>
      </c>
      <c r="K1692" s="2" t="s">
        <v>62</v>
      </c>
      <c r="L1692" s="2" t="s">
        <v>72</v>
      </c>
      <c r="M1692" s="2" t="s">
        <v>37</v>
      </c>
      <c r="N1692" s="2" t="s">
        <v>29</v>
      </c>
      <c r="O1692" s="2" t="s">
        <v>30</v>
      </c>
      <c r="P1692" s="7">
        <v>0</v>
      </c>
      <c r="R1692" s="2" t="s">
        <v>3574</v>
      </c>
      <c r="S1692" t="s">
        <v>4103</v>
      </c>
      <c r="T1692" t="s">
        <v>5575</v>
      </c>
      <c r="V1692" t="s">
        <v>4103</v>
      </c>
      <c r="W1692" t="s">
        <v>5766</v>
      </c>
      <c r="Y1692" t="str">
        <f t="shared" si="52"/>
        <v>Do</v>
      </c>
      <c r="Z1692" t="str">
        <f t="shared" si="53"/>
        <v>Le Khoa</v>
      </c>
    </row>
    <row r="1693" spans="1:26" ht="17.25" customHeight="1" x14ac:dyDescent="0.3">
      <c r="A1693" s="6" t="s">
        <v>16</v>
      </c>
      <c r="B1693" s="2" t="s">
        <v>17</v>
      </c>
      <c r="C1693" s="2" t="s">
        <v>18</v>
      </c>
      <c r="D1693" s="2" t="s">
        <v>19</v>
      </c>
      <c r="E1693" s="2" t="s">
        <v>20</v>
      </c>
      <c r="F1693" s="2" t="s">
        <v>3575</v>
      </c>
      <c r="G1693" s="2" t="s">
        <v>3576</v>
      </c>
      <c r="H1693" s="2" t="s">
        <v>527</v>
      </c>
      <c r="I1693" s="2" t="s">
        <v>528</v>
      </c>
      <c r="J1693" s="2" t="s">
        <v>87</v>
      </c>
      <c r="K1693" s="2" t="s">
        <v>62</v>
      </c>
      <c r="L1693" s="2" t="s">
        <v>72</v>
      </c>
      <c r="M1693" s="2" t="s">
        <v>55</v>
      </c>
      <c r="N1693" s="2" t="s">
        <v>29</v>
      </c>
      <c r="O1693" s="2" t="s">
        <v>30</v>
      </c>
      <c r="P1693" s="7">
        <v>0</v>
      </c>
      <c r="R1693" s="2" t="s">
        <v>3576</v>
      </c>
      <c r="S1693" t="s">
        <v>4099</v>
      </c>
      <c r="T1693" t="s">
        <v>5576</v>
      </c>
      <c r="V1693" t="s">
        <v>4099</v>
      </c>
      <c r="W1693" t="s">
        <v>5766</v>
      </c>
      <c r="Y1693" t="str">
        <f t="shared" si="52"/>
        <v>Le</v>
      </c>
      <c r="Z1693" t="str">
        <f t="shared" si="53"/>
        <v>Ngoc Anh Khoa</v>
      </c>
    </row>
    <row r="1694" spans="1:26" ht="17.25" customHeight="1" x14ac:dyDescent="0.3">
      <c r="A1694" s="6" t="s">
        <v>16</v>
      </c>
      <c r="B1694" s="2" t="s">
        <v>17</v>
      </c>
      <c r="C1694" s="2" t="s">
        <v>18</v>
      </c>
      <c r="D1694" s="2" t="s">
        <v>19</v>
      </c>
      <c r="E1694" s="2" t="s">
        <v>20</v>
      </c>
      <c r="F1694" s="2" t="s">
        <v>3577</v>
      </c>
      <c r="G1694" s="2" t="s">
        <v>3578</v>
      </c>
      <c r="H1694" s="2" t="s">
        <v>527</v>
      </c>
      <c r="I1694" s="2" t="s">
        <v>528</v>
      </c>
      <c r="J1694" s="2" t="s">
        <v>236</v>
      </c>
      <c r="K1694" s="2" t="s">
        <v>62</v>
      </c>
      <c r="L1694" s="2" t="s">
        <v>72</v>
      </c>
      <c r="M1694" s="2" t="s">
        <v>37</v>
      </c>
      <c r="N1694" s="2" t="s">
        <v>29</v>
      </c>
      <c r="O1694" s="2" t="s">
        <v>30</v>
      </c>
      <c r="P1694" s="7">
        <v>0</v>
      </c>
      <c r="R1694" s="2" t="s">
        <v>3578</v>
      </c>
      <c r="S1694" t="s">
        <v>4111</v>
      </c>
      <c r="T1694" t="s">
        <v>4323</v>
      </c>
      <c r="V1694" t="s">
        <v>4111</v>
      </c>
      <c r="W1694" t="s">
        <v>5775</v>
      </c>
      <c r="Y1694" t="str">
        <f t="shared" si="52"/>
        <v>Pham</v>
      </c>
      <c r="Z1694" t="str">
        <f t="shared" si="53"/>
        <v>Anh Khoa</v>
      </c>
    </row>
    <row r="1695" spans="1:26" ht="17.25" customHeight="1" x14ac:dyDescent="0.3">
      <c r="A1695" s="6" t="s">
        <v>16</v>
      </c>
      <c r="B1695" s="2" t="s">
        <v>17</v>
      </c>
      <c r="C1695" s="2" t="s">
        <v>18</v>
      </c>
      <c r="D1695" s="2" t="s">
        <v>19</v>
      </c>
      <c r="E1695" s="2" t="s">
        <v>20</v>
      </c>
      <c r="F1695" s="2" t="s">
        <v>3579</v>
      </c>
      <c r="G1695" s="2" t="s">
        <v>3580</v>
      </c>
      <c r="H1695" s="2" t="s">
        <v>527</v>
      </c>
      <c r="I1695" s="2" t="s">
        <v>528</v>
      </c>
      <c r="J1695" s="2" t="s">
        <v>211</v>
      </c>
      <c r="K1695" s="2" t="s">
        <v>62</v>
      </c>
      <c r="L1695" s="2" t="s">
        <v>72</v>
      </c>
      <c r="M1695" s="2" t="s">
        <v>208</v>
      </c>
      <c r="N1695" s="2" t="s">
        <v>29</v>
      </c>
      <c r="O1695" s="2" t="s">
        <v>30</v>
      </c>
      <c r="P1695" s="7">
        <v>0</v>
      </c>
      <c r="R1695" s="2" t="s">
        <v>3580</v>
      </c>
      <c r="S1695" t="s">
        <v>4098</v>
      </c>
      <c r="T1695" t="s">
        <v>5577</v>
      </c>
      <c r="V1695" t="s">
        <v>4098</v>
      </c>
      <c r="W1695" t="s">
        <v>5765</v>
      </c>
      <c r="Y1695" t="str">
        <f t="shared" si="52"/>
        <v>Tran</v>
      </c>
      <c r="Z1695" t="str">
        <f t="shared" si="53"/>
        <v>Nguyen Dang Khoa</v>
      </c>
    </row>
    <row r="1696" spans="1:26" ht="17.25" customHeight="1" x14ac:dyDescent="0.3">
      <c r="A1696" s="6" t="s">
        <v>16</v>
      </c>
      <c r="B1696" s="2" t="s">
        <v>17</v>
      </c>
      <c r="C1696" s="2" t="s">
        <v>18</v>
      </c>
      <c r="D1696" s="2" t="s">
        <v>19</v>
      </c>
      <c r="E1696" s="2" t="s">
        <v>20</v>
      </c>
      <c r="F1696" s="2" t="s">
        <v>3581</v>
      </c>
      <c r="G1696" s="2" t="s">
        <v>3582</v>
      </c>
      <c r="H1696" s="2" t="s">
        <v>527</v>
      </c>
      <c r="I1696" s="2" t="s">
        <v>528</v>
      </c>
      <c r="J1696" s="2" t="s">
        <v>233</v>
      </c>
      <c r="K1696" s="2" t="s">
        <v>62</v>
      </c>
      <c r="L1696" s="2" t="s">
        <v>72</v>
      </c>
      <c r="M1696" s="2" t="s">
        <v>212</v>
      </c>
      <c r="N1696" s="2" t="s">
        <v>29</v>
      </c>
      <c r="O1696" s="2" t="s">
        <v>30</v>
      </c>
      <c r="P1696" s="7">
        <v>0</v>
      </c>
      <c r="R1696" s="2" t="s">
        <v>3582</v>
      </c>
      <c r="S1696" t="s">
        <v>4113</v>
      </c>
      <c r="T1696" t="s">
        <v>4561</v>
      </c>
      <c r="V1696" t="s">
        <v>4113</v>
      </c>
      <c r="W1696" t="s">
        <v>5766</v>
      </c>
      <c r="Y1696" t="str">
        <f t="shared" si="52"/>
        <v>Vo</v>
      </c>
      <c r="Z1696" t="str">
        <f t="shared" si="53"/>
        <v>Dang Khoa</v>
      </c>
    </row>
    <row r="1697" spans="1:26" ht="17.25" customHeight="1" x14ac:dyDescent="0.3">
      <c r="A1697" s="6" t="s">
        <v>16</v>
      </c>
      <c r="B1697" s="2" t="s">
        <v>17</v>
      </c>
      <c r="C1697" s="2" t="s">
        <v>18</v>
      </c>
      <c r="D1697" s="2" t="s">
        <v>19</v>
      </c>
      <c r="E1697" s="2" t="s">
        <v>20</v>
      </c>
      <c r="F1697" s="2" t="s">
        <v>3583</v>
      </c>
      <c r="G1697" s="2" t="s">
        <v>3584</v>
      </c>
      <c r="H1697" s="2" t="s">
        <v>527</v>
      </c>
      <c r="I1697" s="2" t="s">
        <v>528</v>
      </c>
      <c r="J1697" s="2" t="s">
        <v>211</v>
      </c>
      <c r="K1697" s="2" t="s">
        <v>62</v>
      </c>
      <c r="L1697" s="2" t="s">
        <v>72</v>
      </c>
      <c r="M1697" s="2" t="s">
        <v>208</v>
      </c>
      <c r="N1697" s="2" t="s">
        <v>29</v>
      </c>
      <c r="O1697" s="2" t="s">
        <v>30</v>
      </c>
      <c r="P1697" s="7">
        <v>0</v>
      </c>
      <c r="R1697" s="2" t="s">
        <v>3584</v>
      </c>
      <c r="S1697" t="s">
        <v>4113</v>
      </c>
      <c r="T1697" t="s">
        <v>5578</v>
      </c>
      <c r="V1697" t="s">
        <v>4113</v>
      </c>
      <c r="W1697" t="s">
        <v>5766</v>
      </c>
      <c r="Y1697" t="str">
        <f t="shared" si="52"/>
        <v>Vo</v>
      </c>
      <c r="Z1697" t="str">
        <f t="shared" si="53"/>
        <v>Hoang Anh Khoa</v>
      </c>
    </row>
    <row r="1698" spans="1:26" ht="17.25" customHeight="1" x14ac:dyDescent="0.3">
      <c r="A1698" s="6" t="s">
        <v>16</v>
      </c>
      <c r="B1698" s="2" t="s">
        <v>17</v>
      </c>
      <c r="C1698" s="2" t="s">
        <v>18</v>
      </c>
      <c r="D1698" s="2" t="s">
        <v>19</v>
      </c>
      <c r="E1698" s="2" t="s">
        <v>20</v>
      </c>
      <c r="F1698" s="2" t="s">
        <v>3585</v>
      </c>
      <c r="G1698" s="2" t="s">
        <v>3586</v>
      </c>
      <c r="H1698" s="2" t="s">
        <v>230</v>
      </c>
      <c r="I1698" s="2" t="s">
        <v>231</v>
      </c>
      <c r="J1698" s="2" t="s">
        <v>232</v>
      </c>
      <c r="K1698" s="2" t="s">
        <v>43</v>
      </c>
      <c r="L1698" s="2" t="s">
        <v>27</v>
      </c>
      <c r="M1698" s="2" t="s">
        <v>73</v>
      </c>
      <c r="N1698" s="2" t="s">
        <v>29</v>
      </c>
      <c r="O1698" s="2" t="s">
        <v>30</v>
      </c>
      <c r="P1698" s="7">
        <v>0</v>
      </c>
      <c r="R1698" s="2" t="s">
        <v>3586</v>
      </c>
      <c r="S1698" t="s">
        <v>4113</v>
      </c>
      <c r="T1698" t="s">
        <v>5579</v>
      </c>
      <c r="V1698" t="s">
        <v>4113</v>
      </c>
      <c r="W1698" t="s">
        <v>5766</v>
      </c>
      <c r="Y1698" t="str">
        <f t="shared" si="52"/>
        <v>Vo</v>
      </c>
      <c r="Z1698" t="str">
        <f t="shared" si="53"/>
        <v>Hung Khoa</v>
      </c>
    </row>
    <row r="1699" spans="1:26" ht="17.25" customHeight="1" x14ac:dyDescent="0.3">
      <c r="A1699" s="6" t="s">
        <v>16</v>
      </c>
      <c r="B1699" s="2" t="s">
        <v>17</v>
      </c>
      <c r="C1699" s="2" t="s">
        <v>18</v>
      </c>
      <c r="D1699" s="2" t="s">
        <v>19</v>
      </c>
      <c r="E1699" s="2" t="s">
        <v>20</v>
      </c>
      <c r="F1699" s="2" t="s">
        <v>3587</v>
      </c>
      <c r="G1699" s="2" t="s">
        <v>3588</v>
      </c>
      <c r="H1699" s="2" t="s">
        <v>527</v>
      </c>
      <c r="I1699" s="2" t="s">
        <v>528</v>
      </c>
      <c r="J1699" s="2" t="s">
        <v>1055</v>
      </c>
      <c r="K1699" s="2" t="s">
        <v>62</v>
      </c>
      <c r="L1699" s="2" t="s">
        <v>72</v>
      </c>
      <c r="M1699" s="2" t="s">
        <v>44</v>
      </c>
      <c r="N1699" s="2" t="s">
        <v>29</v>
      </c>
      <c r="O1699" s="2" t="s">
        <v>30</v>
      </c>
      <c r="P1699" s="7">
        <v>0</v>
      </c>
      <c r="R1699" s="2" t="s">
        <v>3588</v>
      </c>
      <c r="S1699" t="s">
        <v>4113</v>
      </c>
      <c r="T1699" t="s">
        <v>5580</v>
      </c>
      <c r="V1699" t="s">
        <v>4113</v>
      </c>
      <c r="W1699" t="s">
        <v>5766</v>
      </c>
      <c r="Y1699" t="str">
        <f t="shared" si="52"/>
        <v>Vo</v>
      </c>
      <c r="Z1699" t="str">
        <f t="shared" si="53"/>
        <v>Ngoc Khoa</v>
      </c>
    </row>
    <row r="1700" spans="1:26" ht="17.25" customHeight="1" x14ac:dyDescent="0.3">
      <c r="A1700" s="6" t="s">
        <v>16</v>
      </c>
      <c r="B1700" s="2" t="s">
        <v>17</v>
      </c>
      <c r="C1700" s="2" t="s">
        <v>18</v>
      </c>
      <c r="D1700" s="2" t="s">
        <v>19</v>
      </c>
      <c r="E1700" s="2" t="s">
        <v>20</v>
      </c>
      <c r="F1700" s="2" t="s">
        <v>3589</v>
      </c>
      <c r="G1700" s="2" t="s">
        <v>3590</v>
      </c>
      <c r="H1700" s="2" t="s">
        <v>527</v>
      </c>
      <c r="I1700" s="2" t="s">
        <v>528</v>
      </c>
      <c r="J1700" s="2" t="s">
        <v>87</v>
      </c>
      <c r="K1700" s="2" t="s">
        <v>62</v>
      </c>
      <c r="L1700" s="2" t="s">
        <v>72</v>
      </c>
      <c r="M1700" s="2" t="s">
        <v>55</v>
      </c>
      <c r="N1700" s="2" t="s">
        <v>29</v>
      </c>
      <c r="O1700" s="2" t="s">
        <v>30</v>
      </c>
      <c r="P1700" s="7">
        <v>0</v>
      </c>
      <c r="R1700" s="2" t="s">
        <v>3590</v>
      </c>
      <c r="S1700" t="s">
        <v>4097</v>
      </c>
      <c r="T1700" t="s">
        <v>5581</v>
      </c>
      <c r="V1700" t="s">
        <v>4097</v>
      </c>
      <c r="W1700" t="s">
        <v>5764</v>
      </c>
      <c r="Y1700" t="str">
        <f t="shared" si="52"/>
        <v>Nguyen</v>
      </c>
      <c r="Z1700" t="str">
        <f t="shared" si="53"/>
        <v>Trieu Khoang</v>
      </c>
    </row>
    <row r="1701" spans="1:26" ht="17.25" customHeight="1" x14ac:dyDescent="0.3">
      <c r="A1701" s="6" t="s">
        <v>16</v>
      </c>
      <c r="B1701" s="2" t="s">
        <v>17</v>
      </c>
      <c r="C1701" s="2" t="s">
        <v>18</v>
      </c>
      <c r="D1701" s="2" t="s">
        <v>19</v>
      </c>
      <c r="E1701" s="2" t="s">
        <v>20</v>
      </c>
      <c r="F1701" s="2" t="s">
        <v>3591</v>
      </c>
      <c r="G1701" s="2" t="s">
        <v>3592</v>
      </c>
      <c r="H1701" s="2" t="s">
        <v>527</v>
      </c>
      <c r="I1701" s="2" t="s">
        <v>528</v>
      </c>
      <c r="J1701" s="2" t="s">
        <v>233</v>
      </c>
      <c r="K1701" s="2" t="s">
        <v>62</v>
      </c>
      <c r="L1701" s="2" t="s">
        <v>72</v>
      </c>
      <c r="M1701" s="2" t="s">
        <v>212</v>
      </c>
      <c r="N1701" s="2" t="s">
        <v>29</v>
      </c>
      <c r="O1701" s="2" t="s">
        <v>30</v>
      </c>
      <c r="P1701" s="7">
        <v>0</v>
      </c>
      <c r="R1701" s="2" t="s">
        <v>3592</v>
      </c>
      <c r="S1701" t="s">
        <v>4117</v>
      </c>
      <c r="T1701" t="s">
        <v>5582</v>
      </c>
      <c r="V1701" t="s">
        <v>4117</v>
      </c>
      <c r="W1701" t="s">
        <v>5783</v>
      </c>
      <c r="Y1701" t="str">
        <f t="shared" si="52"/>
        <v>Bui</v>
      </c>
      <c r="Z1701" t="str">
        <f t="shared" si="53"/>
        <v>Le Khoi</v>
      </c>
    </row>
    <row r="1702" spans="1:26" ht="17.25" customHeight="1" x14ac:dyDescent="0.3">
      <c r="A1702" s="6" t="s">
        <v>16</v>
      </c>
      <c r="B1702" s="2" t="s">
        <v>17</v>
      </c>
      <c r="C1702" s="2" t="s">
        <v>18</v>
      </c>
      <c r="D1702" s="2" t="s">
        <v>19</v>
      </c>
      <c r="E1702" s="2" t="s">
        <v>20</v>
      </c>
      <c r="F1702" s="2" t="s">
        <v>3593</v>
      </c>
      <c r="G1702" s="2" t="s">
        <v>3594</v>
      </c>
      <c r="H1702" s="2" t="s">
        <v>230</v>
      </c>
      <c r="I1702" s="2" t="s">
        <v>231</v>
      </c>
      <c r="J1702" s="2" t="s">
        <v>232</v>
      </c>
      <c r="K1702" s="2" t="s">
        <v>43</v>
      </c>
      <c r="L1702" s="2" t="s">
        <v>27</v>
      </c>
      <c r="M1702" s="2" t="s">
        <v>73</v>
      </c>
      <c r="N1702" s="2" t="s">
        <v>29</v>
      </c>
      <c r="O1702" s="2" t="s">
        <v>30</v>
      </c>
      <c r="P1702" s="7">
        <v>1</v>
      </c>
      <c r="R1702" s="2" t="s">
        <v>3594</v>
      </c>
      <c r="S1702" t="s">
        <v>4124</v>
      </c>
      <c r="T1702" t="s">
        <v>5583</v>
      </c>
      <c r="V1702" t="s">
        <v>4124</v>
      </c>
      <c r="W1702" t="s">
        <v>5787</v>
      </c>
      <c r="Y1702" t="str">
        <f t="shared" si="52"/>
        <v>Cao</v>
      </c>
      <c r="Z1702" t="str">
        <f t="shared" si="53"/>
        <v>Bao Khoi</v>
      </c>
    </row>
    <row r="1703" spans="1:26" ht="17.25" customHeight="1" x14ac:dyDescent="0.3">
      <c r="A1703" s="6" t="s">
        <v>16</v>
      </c>
      <c r="B1703" s="2" t="s">
        <v>17</v>
      </c>
      <c r="C1703" s="2" t="s">
        <v>18</v>
      </c>
      <c r="D1703" s="2" t="s">
        <v>19</v>
      </c>
      <c r="E1703" s="2" t="s">
        <v>20</v>
      </c>
      <c r="F1703" s="2" t="s">
        <v>3595</v>
      </c>
      <c r="G1703" s="2" t="s">
        <v>3596</v>
      </c>
      <c r="H1703" s="2" t="s">
        <v>527</v>
      </c>
      <c r="I1703" s="2" t="s">
        <v>528</v>
      </c>
      <c r="J1703" s="2" t="s">
        <v>236</v>
      </c>
      <c r="K1703" s="2" t="s">
        <v>62</v>
      </c>
      <c r="L1703" s="2" t="s">
        <v>72</v>
      </c>
      <c r="M1703" s="2" t="s">
        <v>37</v>
      </c>
      <c r="N1703" s="2" t="s">
        <v>29</v>
      </c>
      <c r="O1703" s="2" t="s">
        <v>30</v>
      </c>
      <c r="P1703" s="7">
        <v>0</v>
      </c>
      <c r="R1703" s="2" t="s">
        <v>3596</v>
      </c>
      <c r="S1703" t="s">
        <v>4099</v>
      </c>
      <c r="T1703" t="s">
        <v>5584</v>
      </c>
      <c r="V1703" t="s">
        <v>4099</v>
      </c>
      <c r="W1703" t="s">
        <v>5766</v>
      </c>
      <c r="Y1703" t="str">
        <f t="shared" si="52"/>
        <v>Le</v>
      </c>
      <c r="Z1703" t="str">
        <f t="shared" si="53"/>
        <v>Quoc Khoi</v>
      </c>
    </row>
    <row r="1704" spans="1:26" ht="17.25" customHeight="1" x14ac:dyDescent="0.3">
      <c r="A1704" s="6" t="s">
        <v>16</v>
      </c>
      <c r="B1704" s="2" t="s">
        <v>17</v>
      </c>
      <c r="C1704" s="2" t="s">
        <v>18</v>
      </c>
      <c r="D1704" s="2" t="s">
        <v>19</v>
      </c>
      <c r="E1704" s="2" t="s">
        <v>20</v>
      </c>
      <c r="F1704" s="2" t="s">
        <v>3597</v>
      </c>
      <c r="G1704" s="2" t="s">
        <v>3598</v>
      </c>
      <c r="H1704" s="2" t="s">
        <v>527</v>
      </c>
      <c r="I1704" s="2" t="s">
        <v>528</v>
      </c>
      <c r="J1704" s="2" t="s">
        <v>1055</v>
      </c>
      <c r="K1704" s="2" t="s">
        <v>62</v>
      </c>
      <c r="L1704" s="2" t="s">
        <v>72</v>
      </c>
      <c r="M1704" s="2" t="s">
        <v>44</v>
      </c>
      <c r="N1704" s="2" t="s">
        <v>29</v>
      </c>
      <c r="O1704" s="2" t="s">
        <v>30</v>
      </c>
      <c r="P1704" s="7">
        <v>0</v>
      </c>
      <c r="R1704" s="2" t="s">
        <v>3598</v>
      </c>
      <c r="S1704" t="s">
        <v>4097</v>
      </c>
      <c r="T1704" t="s">
        <v>4849</v>
      </c>
      <c r="V1704" t="s">
        <v>4097</v>
      </c>
      <c r="W1704" t="s">
        <v>5764</v>
      </c>
      <c r="Y1704" t="str">
        <f t="shared" si="52"/>
        <v>Nguyen</v>
      </c>
      <c r="Z1704" t="str">
        <f t="shared" si="53"/>
        <v>Anh Khoi</v>
      </c>
    </row>
    <row r="1705" spans="1:26" ht="17.25" customHeight="1" x14ac:dyDescent="0.3">
      <c r="A1705" s="6" t="s">
        <v>16</v>
      </c>
      <c r="B1705" s="2" t="s">
        <v>17</v>
      </c>
      <c r="C1705" s="2" t="s">
        <v>18</v>
      </c>
      <c r="D1705" s="2" t="s">
        <v>19</v>
      </c>
      <c r="E1705" s="2" t="s">
        <v>20</v>
      </c>
      <c r="F1705" s="2" t="s">
        <v>3599</v>
      </c>
      <c r="G1705" s="2" t="s">
        <v>3600</v>
      </c>
      <c r="H1705" s="2" t="s">
        <v>527</v>
      </c>
      <c r="I1705" s="2" t="s">
        <v>528</v>
      </c>
      <c r="J1705" s="2" t="s">
        <v>87</v>
      </c>
      <c r="K1705" s="2" t="s">
        <v>62</v>
      </c>
      <c r="L1705" s="2" t="s">
        <v>72</v>
      </c>
      <c r="M1705" s="2" t="s">
        <v>55</v>
      </c>
      <c r="N1705" s="2" t="s">
        <v>29</v>
      </c>
      <c r="O1705" s="2" t="s">
        <v>30</v>
      </c>
      <c r="P1705" s="7">
        <v>0</v>
      </c>
      <c r="R1705" s="2" t="s">
        <v>3600</v>
      </c>
      <c r="S1705" t="s">
        <v>4111</v>
      </c>
      <c r="T1705" t="s">
        <v>4849</v>
      </c>
      <c r="V1705" t="s">
        <v>4111</v>
      </c>
      <c r="W1705" t="s">
        <v>5775</v>
      </c>
      <c r="Y1705" t="str">
        <f t="shared" si="52"/>
        <v>Pham</v>
      </c>
      <c r="Z1705" t="str">
        <f t="shared" si="53"/>
        <v>Anh Khoi</v>
      </c>
    </row>
    <row r="1706" spans="1:26" ht="17.25" customHeight="1" x14ac:dyDescent="0.3">
      <c r="A1706" s="6" t="s">
        <v>16</v>
      </c>
      <c r="B1706" s="2" t="s">
        <v>17</v>
      </c>
      <c r="C1706" s="2" t="s">
        <v>18</v>
      </c>
      <c r="D1706" s="2" t="s">
        <v>19</v>
      </c>
      <c r="E1706" s="2" t="s">
        <v>20</v>
      </c>
      <c r="F1706" s="2" t="s">
        <v>3601</v>
      </c>
      <c r="G1706" s="2" t="s">
        <v>3602</v>
      </c>
      <c r="H1706" s="2" t="s">
        <v>527</v>
      </c>
      <c r="I1706" s="2" t="s">
        <v>528</v>
      </c>
      <c r="J1706" s="2" t="s">
        <v>236</v>
      </c>
      <c r="K1706" s="2" t="s">
        <v>62</v>
      </c>
      <c r="L1706" s="2" t="s">
        <v>72</v>
      </c>
      <c r="M1706" s="2" t="s">
        <v>37</v>
      </c>
      <c r="N1706" s="2" t="s">
        <v>29</v>
      </c>
      <c r="O1706" s="2" t="s">
        <v>30</v>
      </c>
      <c r="P1706" s="7">
        <v>0</v>
      </c>
      <c r="R1706" s="2" t="s">
        <v>3602</v>
      </c>
      <c r="S1706" t="s">
        <v>4198</v>
      </c>
      <c r="T1706" t="s">
        <v>5585</v>
      </c>
      <c r="V1706" t="s">
        <v>4198</v>
      </c>
      <c r="W1706" t="s">
        <v>5803</v>
      </c>
      <c r="Y1706" t="str">
        <f t="shared" si="52"/>
        <v>Uong</v>
      </c>
      <c r="Z1706" t="str">
        <f t="shared" si="53"/>
        <v>Minh Nguyen Khoi</v>
      </c>
    </row>
    <row r="1707" spans="1:26" ht="17.25" customHeight="1" x14ac:dyDescent="0.3">
      <c r="A1707" s="6" t="s">
        <v>16</v>
      </c>
      <c r="B1707" s="2" t="s">
        <v>17</v>
      </c>
      <c r="C1707" s="2" t="s">
        <v>18</v>
      </c>
      <c r="D1707" s="2" t="s">
        <v>19</v>
      </c>
      <c r="E1707" s="2" t="s">
        <v>20</v>
      </c>
      <c r="F1707" s="2" t="s">
        <v>3603</v>
      </c>
      <c r="G1707" s="2" t="s">
        <v>3604</v>
      </c>
      <c r="H1707" s="2" t="s">
        <v>527</v>
      </c>
      <c r="I1707" s="2" t="s">
        <v>528</v>
      </c>
      <c r="J1707" s="2" t="s">
        <v>87</v>
      </c>
      <c r="K1707" s="2" t="s">
        <v>62</v>
      </c>
      <c r="L1707" s="2" t="s">
        <v>72</v>
      </c>
      <c r="M1707" s="2" t="s">
        <v>55</v>
      </c>
      <c r="N1707" s="2" t="s">
        <v>29</v>
      </c>
      <c r="O1707" s="2" t="s">
        <v>30</v>
      </c>
      <c r="P1707" s="7">
        <v>0</v>
      </c>
      <c r="R1707" s="2" t="s">
        <v>3604</v>
      </c>
      <c r="S1707" t="s">
        <v>4113</v>
      </c>
      <c r="T1707" t="s">
        <v>4271</v>
      </c>
      <c r="V1707" t="s">
        <v>4113</v>
      </c>
      <c r="W1707" t="s">
        <v>5766</v>
      </c>
      <c r="Y1707" t="str">
        <f t="shared" si="52"/>
        <v>Vo</v>
      </c>
      <c r="Z1707" t="str">
        <f t="shared" si="53"/>
        <v>Minh Khoi</v>
      </c>
    </row>
    <row r="1708" spans="1:26" ht="17.25" customHeight="1" x14ac:dyDescent="0.3">
      <c r="A1708" s="6" t="s">
        <v>16</v>
      </c>
      <c r="B1708" s="2" t="s">
        <v>17</v>
      </c>
      <c r="C1708" s="2" t="s">
        <v>18</v>
      </c>
      <c r="D1708" s="2" t="s">
        <v>19</v>
      </c>
      <c r="E1708" s="2" t="s">
        <v>20</v>
      </c>
      <c r="F1708" s="2" t="s">
        <v>3605</v>
      </c>
      <c r="G1708" s="2" t="s">
        <v>3606</v>
      </c>
      <c r="H1708" s="2" t="s">
        <v>527</v>
      </c>
      <c r="I1708" s="2" t="s">
        <v>528</v>
      </c>
      <c r="J1708" s="2" t="s">
        <v>87</v>
      </c>
      <c r="K1708" s="2" t="s">
        <v>62</v>
      </c>
      <c r="L1708" s="2" t="s">
        <v>72</v>
      </c>
      <c r="M1708" s="2" t="s">
        <v>55</v>
      </c>
      <c r="N1708" s="2" t="s">
        <v>29</v>
      </c>
      <c r="O1708" s="2" t="s">
        <v>30</v>
      </c>
      <c r="P1708" s="7">
        <v>0</v>
      </c>
      <c r="R1708" s="2" t="s">
        <v>3606</v>
      </c>
      <c r="S1708" t="s">
        <v>4113</v>
      </c>
      <c r="T1708" t="s">
        <v>5586</v>
      </c>
      <c r="V1708" t="s">
        <v>4113</v>
      </c>
      <c r="W1708" t="s">
        <v>5766</v>
      </c>
      <c r="Y1708" t="str">
        <f t="shared" si="52"/>
        <v>Vo</v>
      </c>
      <c r="Z1708" t="str">
        <f t="shared" si="53"/>
        <v>Thi Kim Khoi</v>
      </c>
    </row>
    <row r="1709" spans="1:26" ht="17.25" customHeight="1" x14ac:dyDescent="0.3">
      <c r="A1709" s="6" t="s">
        <v>16</v>
      </c>
      <c r="B1709" s="2" t="s">
        <v>17</v>
      </c>
      <c r="C1709" s="2" t="s">
        <v>18</v>
      </c>
      <c r="D1709" s="2" t="s">
        <v>19</v>
      </c>
      <c r="E1709" s="2" t="s">
        <v>20</v>
      </c>
      <c r="F1709" s="2" t="s">
        <v>3607</v>
      </c>
      <c r="G1709" s="2" t="s">
        <v>3608</v>
      </c>
      <c r="H1709" s="2" t="s">
        <v>527</v>
      </c>
      <c r="I1709" s="2" t="s">
        <v>528</v>
      </c>
      <c r="J1709" s="2" t="s">
        <v>211</v>
      </c>
      <c r="K1709" s="2" t="s">
        <v>62</v>
      </c>
      <c r="L1709" s="2" t="s">
        <v>72</v>
      </c>
      <c r="M1709" s="2" t="s">
        <v>208</v>
      </c>
      <c r="N1709" s="2" t="s">
        <v>29</v>
      </c>
      <c r="O1709" s="2" t="s">
        <v>30</v>
      </c>
      <c r="P1709" s="7">
        <v>0</v>
      </c>
      <c r="R1709" s="2" t="s">
        <v>3608</v>
      </c>
      <c r="S1709" t="s">
        <v>4097</v>
      </c>
      <c r="T1709" t="s">
        <v>5587</v>
      </c>
      <c r="V1709" t="s">
        <v>4097</v>
      </c>
      <c r="W1709" t="s">
        <v>5764</v>
      </c>
      <c r="Y1709" t="str">
        <f t="shared" si="52"/>
        <v>Nguyen</v>
      </c>
      <c r="Z1709" t="str">
        <f t="shared" si="53"/>
        <v>Dinh Kien</v>
      </c>
    </row>
    <row r="1710" spans="1:26" ht="17.25" customHeight="1" x14ac:dyDescent="0.3">
      <c r="A1710" s="6" t="s">
        <v>16</v>
      </c>
      <c r="B1710" s="2" t="s">
        <v>17</v>
      </c>
      <c r="C1710" s="2" t="s">
        <v>18</v>
      </c>
      <c r="D1710" s="2" t="s">
        <v>19</v>
      </c>
      <c r="E1710" s="2" t="s">
        <v>20</v>
      </c>
      <c r="F1710" s="2" t="s">
        <v>3609</v>
      </c>
      <c r="G1710" s="2" t="s">
        <v>3610</v>
      </c>
      <c r="H1710" s="2" t="s">
        <v>527</v>
      </c>
      <c r="I1710" s="2" t="s">
        <v>528</v>
      </c>
      <c r="J1710" s="2" t="s">
        <v>236</v>
      </c>
      <c r="K1710" s="2" t="s">
        <v>62</v>
      </c>
      <c r="L1710" s="2" t="s">
        <v>72</v>
      </c>
      <c r="M1710" s="2" t="s">
        <v>37</v>
      </c>
      <c r="N1710" s="2" t="s">
        <v>29</v>
      </c>
      <c r="O1710" s="2" t="s">
        <v>30</v>
      </c>
      <c r="P1710" s="7">
        <v>0</v>
      </c>
      <c r="R1710" s="2" t="s">
        <v>3610</v>
      </c>
      <c r="S1710" t="s">
        <v>4098</v>
      </c>
      <c r="T1710" t="s">
        <v>5093</v>
      </c>
      <c r="V1710" t="s">
        <v>4098</v>
      </c>
      <c r="W1710" t="s">
        <v>5765</v>
      </c>
      <c r="Y1710" t="str">
        <f t="shared" si="52"/>
        <v>Tran</v>
      </c>
      <c r="Z1710" t="str">
        <f t="shared" si="53"/>
        <v>Xuan Kien</v>
      </c>
    </row>
    <row r="1711" spans="1:26" ht="17.25" customHeight="1" x14ac:dyDescent="0.3">
      <c r="A1711" s="6" t="s">
        <v>16</v>
      </c>
      <c r="B1711" s="2" t="s">
        <v>17</v>
      </c>
      <c r="C1711" s="2" t="s">
        <v>18</v>
      </c>
      <c r="D1711" s="2" t="s">
        <v>19</v>
      </c>
      <c r="E1711" s="2" t="s">
        <v>20</v>
      </c>
      <c r="F1711" s="2" t="s">
        <v>3611</v>
      </c>
      <c r="G1711" s="2" t="s">
        <v>3612</v>
      </c>
      <c r="H1711" s="2" t="s">
        <v>527</v>
      </c>
      <c r="I1711" s="2" t="s">
        <v>528</v>
      </c>
      <c r="J1711" s="2" t="s">
        <v>233</v>
      </c>
      <c r="K1711" s="2" t="s">
        <v>62</v>
      </c>
      <c r="L1711" s="2" t="s">
        <v>72</v>
      </c>
      <c r="M1711" s="2" t="s">
        <v>202</v>
      </c>
      <c r="N1711" s="2" t="s">
        <v>29</v>
      </c>
      <c r="O1711" s="2" t="s">
        <v>30</v>
      </c>
      <c r="P1711" s="7">
        <v>0</v>
      </c>
      <c r="R1711" s="2" t="s">
        <v>3612</v>
      </c>
      <c r="S1711" t="s">
        <v>4106</v>
      </c>
      <c r="T1711" t="s">
        <v>5588</v>
      </c>
      <c r="V1711" t="s">
        <v>4106</v>
      </c>
      <c r="W1711" t="s">
        <v>5770</v>
      </c>
      <c r="Y1711" t="str">
        <f t="shared" si="52"/>
        <v>Van</v>
      </c>
      <c r="Z1711" t="str">
        <f t="shared" si="53"/>
        <v>Ba Duc Kien</v>
      </c>
    </row>
    <row r="1712" spans="1:26" ht="17.25" customHeight="1" x14ac:dyDescent="0.3">
      <c r="A1712" s="6" t="s">
        <v>16</v>
      </c>
      <c r="B1712" s="2" t="s">
        <v>17</v>
      </c>
      <c r="C1712" s="2" t="s">
        <v>18</v>
      </c>
      <c r="D1712" s="2" t="s">
        <v>19</v>
      </c>
      <c r="E1712" s="2" t="s">
        <v>20</v>
      </c>
      <c r="F1712" s="2" t="s">
        <v>3613</v>
      </c>
      <c r="G1712" s="2" t="s">
        <v>3614</v>
      </c>
      <c r="H1712" s="2" t="s">
        <v>527</v>
      </c>
      <c r="I1712" s="2" t="s">
        <v>528</v>
      </c>
      <c r="J1712" s="2" t="s">
        <v>87</v>
      </c>
      <c r="K1712" s="2" t="s">
        <v>62</v>
      </c>
      <c r="L1712" s="2" t="s">
        <v>72</v>
      </c>
      <c r="M1712" s="2" t="s">
        <v>55</v>
      </c>
      <c r="N1712" s="2" t="s">
        <v>29</v>
      </c>
      <c r="O1712" s="2" t="s">
        <v>30</v>
      </c>
      <c r="P1712" s="7">
        <v>0</v>
      </c>
      <c r="R1712" s="2" t="s">
        <v>3614</v>
      </c>
      <c r="S1712" t="s">
        <v>4109</v>
      </c>
      <c r="T1712" t="s">
        <v>2537</v>
      </c>
      <c r="V1712" t="s">
        <v>4109</v>
      </c>
      <c r="W1712" t="s">
        <v>5773</v>
      </c>
      <c r="Y1712" t="str">
        <f t="shared" si="52"/>
        <v>Huynh</v>
      </c>
      <c r="Z1712" t="str">
        <f t="shared" si="53"/>
        <v>Cao Tuan Kiet</v>
      </c>
    </row>
    <row r="1713" spans="1:26" ht="17.25" customHeight="1" x14ac:dyDescent="0.3">
      <c r="A1713" s="6" t="s">
        <v>16</v>
      </c>
      <c r="B1713" s="2" t="s">
        <v>17</v>
      </c>
      <c r="C1713" s="2" t="s">
        <v>18</v>
      </c>
      <c r="D1713" s="2" t="s">
        <v>19</v>
      </c>
      <c r="E1713" s="2" t="s">
        <v>20</v>
      </c>
      <c r="F1713" s="2" t="s">
        <v>3615</v>
      </c>
      <c r="G1713" s="2" t="s">
        <v>3616</v>
      </c>
      <c r="H1713" s="2" t="s">
        <v>527</v>
      </c>
      <c r="I1713" s="2" t="s">
        <v>528</v>
      </c>
      <c r="J1713" s="2" t="s">
        <v>233</v>
      </c>
      <c r="K1713" s="2" t="s">
        <v>62</v>
      </c>
      <c r="L1713" s="2" t="s">
        <v>72</v>
      </c>
      <c r="M1713" s="2" t="s">
        <v>202</v>
      </c>
      <c r="N1713" s="2" t="s">
        <v>29</v>
      </c>
      <c r="O1713" s="2" t="s">
        <v>30</v>
      </c>
      <c r="P1713" s="7">
        <v>0</v>
      </c>
      <c r="R1713" s="2" t="s">
        <v>3616</v>
      </c>
      <c r="S1713" t="s">
        <v>4097</v>
      </c>
      <c r="T1713" t="s">
        <v>4852</v>
      </c>
      <c r="V1713" t="s">
        <v>4097</v>
      </c>
      <c r="W1713" t="s">
        <v>5764</v>
      </c>
      <c r="Y1713" t="str">
        <f t="shared" si="52"/>
        <v>Nguyen</v>
      </c>
      <c r="Z1713" t="str">
        <f t="shared" si="53"/>
        <v>Anh Kiet</v>
      </c>
    </row>
    <row r="1714" spans="1:26" ht="17.25" customHeight="1" x14ac:dyDescent="0.3">
      <c r="A1714" s="6" t="s">
        <v>16</v>
      </c>
      <c r="B1714" s="2" t="s">
        <v>17</v>
      </c>
      <c r="C1714" s="2" t="s">
        <v>18</v>
      </c>
      <c r="D1714" s="2" t="s">
        <v>19</v>
      </c>
      <c r="E1714" s="2" t="s">
        <v>20</v>
      </c>
      <c r="F1714" s="2" t="s">
        <v>3617</v>
      </c>
      <c r="G1714" s="2" t="s">
        <v>3618</v>
      </c>
      <c r="H1714" s="2" t="s">
        <v>527</v>
      </c>
      <c r="I1714" s="2" t="s">
        <v>528</v>
      </c>
      <c r="J1714" s="2" t="s">
        <v>236</v>
      </c>
      <c r="K1714" s="2" t="s">
        <v>62</v>
      </c>
      <c r="L1714" s="2" t="s">
        <v>72</v>
      </c>
      <c r="M1714" s="2" t="s">
        <v>37</v>
      </c>
      <c r="N1714" s="2" t="s">
        <v>29</v>
      </c>
      <c r="O1714" s="2" t="s">
        <v>30</v>
      </c>
      <c r="P1714" s="7">
        <v>1</v>
      </c>
      <c r="R1714" s="2" t="s">
        <v>3618</v>
      </c>
      <c r="S1714" t="s">
        <v>4097</v>
      </c>
      <c r="T1714" t="s">
        <v>5589</v>
      </c>
      <c r="V1714" t="s">
        <v>4097</v>
      </c>
      <c r="W1714" t="s">
        <v>5764</v>
      </c>
      <c r="Y1714" t="str">
        <f t="shared" si="52"/>
        <v>Nguyen</v>
      </c>
      <c r="Z1714" t="str">
        <f t="shared" si="53"/>
        <v>Thanh Tuan Kiet</v>
      </c>
    </row>
    <row r="1715" spans="1:26" ht="17.25" customHeight="1" x14ac:dyDescent="0.3">
      <c r="A1715" s="6" t="s">
        <v>16</v>
      </c>
      <c r="B1715" s="2" t="s">
        <v>17</v>
      </c>
      <c r="C1715" s="2" t="s">
        <v>18</v>
      </c>
      <c r="D1715" s="2" t="s">
        <v>19</v>
      </c>
      <c r="E1715" s="2" t="s">
        <v>20</v>
      </c>
      <c r="F1715" s="2" t="s">
        <v>3619</v>
      </c>
      <c r="G1715" s="2" t="s">
        <v>3620</v>
      </c>
      <c r="H1715" s="2" t="s">
        <v>527</v>
      </c>
      <c r="I1715" s="2" t="s">
        <v>528</v>
      </c>
      <c r="J1715" s="2" t="s">
        <v>1055</v>
      </c>
      <c r="K1715" s="2" t="s">
        <v>62</v>
      </c>
      <c r="L1715" s="2" t="s">
        <v>72</v>
      </c>
      <c r="M1715" s="2" t="s">
        <v>44</v>
      </c>
      <c r="N1715" s="2" t="s">
        <v>29</v>
      </c>
      <c r="O1715" s="2" t="s">
        <v>30</v>
      </c>
      <c r="P1715" s="7">
        <v>0</v>
      </c>
      <c r="R1715" s="2" t="s">
        <v>3620</v>
      </c>
      <c r="S1715" t="s">
        <v>4100</v>
      </c>
      <c r="T1715" t="s">
        <v>5590</v>
      </c>
      <c r="V1715" t="s">
        <v>4100</v>
      </c>
      <c r="W1715" t="s">
        <v>5767</v>
      </c>
      <c r="Y1715" t="str">
        <f t="shared" si="52"/>
        <v>Truong</v>
      </c>
      <c r="Z1715" t="str">
        <f t="shared" si="53"/>
        <v>Bao Kiet</v>
      </c>
    </row>
    <row r="1716" spans="1:26" ht="17.25" customHeight="1" x14ac:dyDescent="0.3">
      <c r="A1716" s="6" t="s">
        <v>16</v>
      </c>
      <c r="B1716" s="2" t="s">
        <v>17</v>
      </c>
      <c r="C1716" s="2" t="s">
        <v>18</v>
      </c>
      <c r="D1716" s="2" t="s">
        <v>19</v>
      </c>
      <c r="E1716" s="2" t="s">
        <v>20</v>
      </c>
      <c r="F1716" s="2" t="s">
        <v>3621</v>
      </c>
      <c r="G1716" s="2" t="s">
        <v>3622</v>
      </c>
      <c r="H1716" s="2" t="s">
        <v>527</v>
      </c>
      <c r="I1716" s="2" t="s">
        <v>528</v>
      </c>
      <c r="J1716" s="2" t="s">
        <v>211</v>
      </c>
      <c r="K1716" s="2" t="s">
        <v>62</v>
      </c>
      <c r="L1716" s="2" t="s">
        <v>72</v>
      </c>
      <c r="M1716" s="2" t="s">
        <v>208</v>
      </c>
      <c r="N1716" s="2" t="s">
        <v>29</v>
      </c>
      <c r="O1716" s="2" t="s">
        <v>30</v>
      </c>
      <c r="P1716" s="7">
        <v>0</v>
      </c>
      <c r="R1716" s="2" t="s">
        <v>3622</v>
      </c>
      <c r="S1716" t="s">
        <v>4100</v>
      </c>
      <c r="T1716" t="s">
        <v>5591</v>
      </c>
      <c r="V1716" t="s">
        <v>4100</v>
      </c>
      <c r="W1716" t="s">
        <v>5767</v>
      </c>
      <c r="Y1716" t="str">
        <f t="shared" si="52"/>
        <v>Truong</v>
      </c>
      <c r="Z1716" t="str">
        <f t="shared" si="53"/>
        <v>Thuan Kiet</v>
      </c>
    </row>
    <row r="1717" spans="1:26" ht="17.25" customHeight="1" x14ac:dyDescent="0.3">
      <c r="A1717" s="6" t="s">
        <v>16</v>
      </c>
      <c r="B1717" s="2" t="s">
        <v>17</v>
      </c>
      <c r="C1717" s="2" t="s">
        <v>18</v>
      </c>
      <c r="D1717" s="2" t="s">
        <v>19</v>
      </c>
      <c r="E1717" s="2" t="s">
        <v>20</v>
      </c>
      <c r="F1717" s="2" t="s">
        <v>3623</v>
      </c>
      <c r="G1717" s="2" t="s">
        <v>3624</v>
      </c>
      <c r="H1717" s="2" t="s">
        <v>527</v>
      </c>
      <c r="I1717" s="2" t="s">
        <v>528</v>
      </c>
      <c r="J1717" s="2" t="s">
        <v>1055</v>
      </c>
      <c r="K1717" s="2" t="s">
        <v>62</v>
      </c>
      <c r="L1717" s="2" t="s">
        <v>72</v>
      </c>
      <c r="M1717" s="2" t="s">
        <v>44</v>
      </c>
      <c r="N1717" s="2" t="s">
        <v>29</v>
      </c>
      <c r="O1717" s="2" t="s">
        <v>30</v>
      </c>
      <c r="P1717" s="7">
        <v>0</v>
      </c>
      <c r="R1717" s="2" t="s">
        <v>3624</v>
      </c>
      <c r="S1717" t="s">
        <v>4098</v>
      </c>
      <c r="T1717" t="s">
        <v>5592</v>
      </c>
      <c r="V1717" t="s">
        <v>4098</v>
      </c>
      <c r="W1717" t="s">
        <v>5765</v>
      </c>
      <c r="Y1717" t="str">
        <f t="shared" si="52"/>
        <v>Tran</v>
      </c>
      <c r="Z1717" t="str">
        <f t="shared" si="53"/>
        <v>Thi Thien Kim</v>
      </c>
    </row>
    <row r="1718" spans="1:26" ht="17.25" customHeight="1" x14ac:dyDescent="0.3">
      <c r="A1718" s="6" t="s">
        <v>16</v>
      </c>
      <c r="B1718" s="2" t="s">
        <v>17</v>
      </c>
      <c r="C1718" s="2" t="s">
        <v>18</v>
      </c>
      <c r="D1718" s="2" t="s">
        <v>19</v>
      </c>
      <c r="E1718" s="2" t="s">
        <v>20</v>
      </c>
      <c r="F1718" s="2" t="s">
        <v>3625</v>
      </c>
      <c r="G1718" s="2" t="s">
        <v>3626</v>
      </c>
      <c r="H1718" s="2" t="s">
        <v>527</v>
      </c>
      <c r="I1718" s="2" t="s">
        <v>528</v>
      </c>
      <c r="J1718" s="2" t="s">
        <v>236</v>
      </c>
      <c r="K1718" s="2" t="s">
        <v>62</v>
      </c>
      <c r="L1718" s="2" t="s">
        <v>72</v>
      </c>
      <c r="M1718" s="2" t="s">
        <v>37</v>
      </c>
      <c r="N1718" s="2" t="s">
        <v>29</v>
      </c>
      <c r="O1718" s="2" t="s">
        <v>30</v>
      </c>
      <c r="P1718" s="7">
        <v>0</v>
      </c>
      <c r="R1718" s="2" t="s">
        <v>3626</v>
      </c>
      <c r="S1718" t="s">
        <v>4099</v>
      </c>
      <c r="T1718" t="s">
        <v>5593</v>
      </c>
      <c r="V1718" t="s">
        <v>4099</v>
      </c>
      <c r="W1718" t="s">
        <v>5766</v>
      </c>
      <c r="Y1718" t="str">
        <f t="shared" si="52"/>
        <v>Le</v>
      </c>
      <c r="Z1718" t="str">
        <f t="shared" si="53"/>
        <v>Tran Hong Kong</v>
      </c>
    </row>
    <row r="1719" spans="1:26" ht="17.25" customHeight="1" x14ac:dyDescent="0.3">
      <c r="A1719" s="6" t="s">
        <v>16</v>
      </c>
      <c r="B1719" s="2" t="s">
        <v>17</v>
      </c>
      <c r="C1719" s="2" t="s">
        <v>18</v>
      </c>
      <c r="D1719" s="2" t="s">
        <v>19</v>
      </c>
      <c r="E1719" s="2" t="s">
        <v>20</v>
      </c>
      <c r="F1719" s="2" t="s">
        <v>3627</v>
      </c>
      <c r="G1719" s="2" t="s">
        <v>3628</v>
      </c>
      <c r="H1719" s="2" t="s">
        <v>527</v>
      </c>
      <c r="I1719" s="2" t="s">
        <v>528</v>
      </c>
      <c r="J1719" s="2" t="s">
        <v>233</v>
      </c>
      <c r="K1719" s="2" t="s">
        <v>62</v>
      </c>
      <c r="L1719" s="2" t="s">
        <v>72</v>
      </c>
      <c r="M1719" s="2" t="s">
        <v>202</v>
      </c>
      <c r="N1719" s="2" t="s">
        <v>29</v>
      </c>
      <c r="O1719" s="2" t="s">
        <v>30</v>
      </c>
      <c r="P1719" s="7">
        <v>0</v>
      </c>
      <c r="R1719" s="2" t="s">
        <v>3628</v>
      </c>
      <c r="S1719" t="s">
        <v>4107</v>
      </c>
      <c r="T1719" t="s">
        <v>5594</v>
      </c>
      <c r="V1719" t="s">
        <v>4107</v>
      </c>
      <c r="W1719" t="s">
        <v>5771</v>
      </c>
      <c r="Y1719" t="str">
        <f t="shared" si="52"/>
        <v>Dang</v>
      </c>
      <c r="Z1719" t="str">
        <f t="shared" si="53"/>
        <v>Van Ky</v>
      </c>
    </row>
    <row r="1720" spans="1:26" ht="17.25" customHeight="1" x14ac:dyDescent="0.3">
      <c r="A1720" s="6" t="s">
        <v>16</v>
      </c>
      <c r="B1720" s="2" t="s">
        <v>17</v>
      </c>
      <c r="C1720" s="2" t="s">
        <v>18</v>
      </c>
      <c r="D1720" s="2" t="s">
        <v>19</v>
      </c>
      <c r="E1720" s="2" t="s">
        <v>20</v>
      </c>
      <c r="F1720" s="2" t="s">
        <v>3629</v>
      </c>
      <c r="G1720" s="2" t="s">
        <v>3630</v>
      </c>
      <c r="H1720" s="2" t="s">
        <v>527</v>
      </c>
      <c r="I1720" s="2" t="s">
        <v>528</v>
      </c>
      <c r="J1720" s="2" t="s">
        <v>87</v>
      </c>
      <c r="K1720" s="2" t="s">
        <v>62</v>
      </c>
      <c r="L1720" s="2" t="s">
        <v>72</v>
      </c>
      <c r="M1720" s="2" t="s">
        <v>73</v>
      </c>
      <c r="N1720" s="2" t="s">
        <v>29</v>
      </c>
      <c r="O1720" s="2" t="s">
        <v>30</v>
      </c>
      <c r="P1720" s="7">
        <v>0</v>
      </c>
      <c r="R1720" s="2" t="s">
        <v>3630</v>
      </c>
      <c r="S1720" t="s">
        <v>4114</v>
      </c>
      <c r="T1720" t="s">
        <v>4607</v>
      </c>
      <c r="V1720" t="s">
        <v>4114</v>
      </c>
      <c r="W1720" t="s">
        <v>5780</v>
      </c>
      <c r="Y1720" t="str">
        <f t="shared" si="52"/>
        <v>Lam</v>
      </c>
      <c r="Z1720" t="str">
        <f t="shared" si="53"/>
        <v>Gia Lac</v>
      </c>
    </row>
    <row r="1721" spans="1:26" ht="17.25" customHeight="1" x14ac:dyDescent="0.3">
      <c r="A1721" s="6" t="s">
        <v>16</v>
      </c>
      <c r="B1721" s="2" t="s">
        <v>17</v>
      </c>
      <c r="C1721" s="2" t="s">
        <v>18</v>
      </c>
      <c r="D1721" s="2" t="s">
        <v>19</v>
      </c>
      <c r="E1721" s="2" t="s">
        <v>20</v>
      </c>
      <c r="F1721" s="2" t="s">
        <v>3631</v>
      </c>
      <c r="G1721" s="2" t="s">
        <v>3632</v>
      </c>
      <c r="H1721" s="2" t="s">
        <v>527</v>
      </c>
      <c r="I1721" s="2" t="s">
        <v>528</v>
      </c>
      <c r="J1721" s="2" t="s">
        <v>233</v>
      </c>
      <c r="K1721" s="2" t="s">
        <v>62</v>
      </c>
      <c r="L1721" s="2" t="s">
        <v>72</v>
      </c>
      <c r="M1721" s="2" t="s">
        <v>202</v>
      </c>
      <c r="N1721" s="2" t="s">
        <v>29</v>
      </c>
      <c r="O1721" s="2" t="s">
        <v>30</v>
      </c>
      <c r="P1721" s="7">
        <v>0</v>
      </c>
      <c r="R1721" s="2" t="s">
        <v>3632</v>
      </c>
      <c r="S1721" t="s">
        <v>4199</v>
      </c>
      <c r="T1721" t="s">
        <v>5595</v>
      </c>
      <c r="V1721" t="s">
        <v>4199</v>
      </c>
      <c r="W1721" t="s">
        <v>5789</v>
      </c>
      <c r="Y1721" t="str">
        <f t="shared" si="52"/>
        <v>Dau</v>
      </c>
      <c r="Z1721" t="str">
        <f t="shared" si="53"/>
        <v>Gia Lam</v>
      </c>
    </row>
    <row r="1722" spans="1:26" ht="17.25" customHeight="1" x14ac:dyDescent="0.3">
      <c r="A1722" s="6" t="s">
        <v>16</v>
      </c>
      <c r="B1722" s="2" t="s">
        <v>17</v>
      </c>
      <c r="C1722" s="2" t="s">
        <v>18</v>
      </c>
      <c r="D1722" s="2" t="s">
        <v>19</v>
      </c>
      <c r="E1722" s="2" t="s">
        <v>20</v>
      </c>
      <c r="F1722" s="2" t="s">
        <v>3633</v>
      </c>
      <c r="G1722" s="2" t="s">
        <v>3634</v>
      </c>
      <c r="H1722" s="2" t="s">
        <v>527</v>
      </c>
      <c r="I1722" s="2" t="s">
        <v>528</v>
      </c>
      <c r="J1722" s="2" t="s">
        <v>87</v>
      </c>
      <c r="K1722" s="2" t="s">
        <v>62</v>
      </c>
      <c r="L1722" s="2" t="s">
        <v>72</v>
      </c>
      <c r="M1722" s="2" t="s">
        <v>73</v>
      </c>
      <c r="N1722" s="2" t="s">
        <v>29</v>
      </c>
      <c r="O1722" s="2" t="s">
        <v>30</v>
      </c>
      <c r="P1722" s="7">
        <v>0</v>
      </c>
      <c r="R1722" s="2" t="s">
        <v>3634</v>
      </c>
      <c r="S1722" t="s">
        <v>4122</v>
      </c>
      <c r="T1722" t="s">
        <v>5596</v>
      </c>
      <c r="V1722" t="s">
        <v>4122</v>
      </c>
      <c r="W1722" t="s">
        <v>5786</v>
      </c>
      <c r="Y1722" t="str">
        <f t="shared" si="52"/>
        <v>Duong</v>
      </c>
      <c r="Z1722" t="str">
        <f t="shared" si="53"/>
        <v>Binh Nguyen Lan</v>
      </c>
    </row>
    <row r="1723" spans="1:26" ht="17.25" customHeight="1" x14ac:dyDescent="0.3">
      <c r="A1723" s="6" t="s">
        <v>16</v>
      </c>
      <c r="B1723" s="2" t="s">
        <v>17</v>
      </c>
      <c r="C1723" s="2" t="s">
        <v>18</v>
      </c>
      <c r="D1723" s="2" t="s">
        <v>19</v>
      </c>
      <c r="E1723" s="2" t="s">
        <v>20</v>
      </c>
      <c r="F1723" s="2" t="s">
        <v>3635</v>
      </c>
      <c r="G1723" s="2" t="s">
        <v>3636</v>
      </c>
      <c r="H1723" s="2" t="s">
        <v>527</v>
      </c>
      <c r="I1723" s="2" t="s">
        <v>528</v>
      </c>
      <c r="J1723" s="2" t="s">
        <v>1055</v>
      </c>
      <c r="K1723" s="2" t="s">
        <v>62</v>
      </c>
      <c r="L1723" s="2" t="s">
        <v>72</v>
      </c>
      <c r="M1723" s="2" t="s">
        <v>44</v>
      </c>
      <c r="N1723" s="2" t="s">
        <v>29</v>
      </c>
      <c r="O1723" s="2" t="s">
        <v>30</v>
      </c>
      <c r="P1723" s="7">
        <v>1</v>
      </c>
      <c r="R1723" s="2" t="s">
        <v>3636</v>
      </c>
      <c r="S1723" t="s">
        <v>4126</v>
      </c>
      <c r="T1723" t="s">
        <v>5597</v>
      </c>
      <c r="V1723" t="s">
        <v>4126</v>
      </c>
      <c r="W1723" t="s">
        <v>5766</v>
      </c>
      <c r="Y1723" t="str">
        <f t="shared" si="52"/>
        <v>Ha</v>
      </c>
      <c r="Z1723" t="str">
        <f t="shared" si="53"/>
        <v>Gia Linh</v>
      </c>
    </row>
    <row r="1724" spans="1:26" ht="17.25" customHeight="1" x14ac:dyDescent="0.3">
      <c r="A1724" s="6" t="s">
        <v>16</v>
      </c>
      <c r="B1724" s="2" t="s">
        <v>17</v>
      </c>
      <c r="C1724" s="2" t="s">
        <v>18</v>
      </c>
      <c r="D1724" s="2" t="s">
        <v>19</v>
      </c>
      <c r="E1724" s="2" t="s">
        <v>20</v>
      </c>
      <c r="F1724" s="2" t="s">
        <v>3637</v>
      </c>
      <c r="G1724" s="2" t="s">
        <v>3638</v>
      </c>
      <c r="H1724" s="2" t="s">
        <v>527</v>
      </c>
      <c r="I1724" s="2" t="s">
        <v>528</v>
      </c>
      <c r="J1724" s="2" t="s">
        <v>236</v>
      </c>
      <c r="K1724" s="2" t="s">
        <v>62</v>
      </c>
      <c r="L1724" s="2" t="s">
        <v>72</v>
      </c>
      <c r="M1724" s="2" t="s">
        <v>37</v>
      </c>
      <c r="N1724" s="2" t="s">
        <v>29</v>
      </c>
      <c r="O1724" s="2" t="s">
        <v>30</v>
      </c>
      <c r="P1724" s="7">
        <v>0</v>
      </c>
      <c r="R1724" s="2" t="s">
        <v>3638</v>
      </c>
      <c r="S1724" t="s">
        <v>4099</v>
      </c>
      <c r="T1724" t="s">
        <v>5598</v>
      </c>
      <c r="V1724" t="s">
        <v>4099</v>
      </c>
      <c r="W1724" t="s">
        <v>5766</v>
      </c>
      <c r="Y1724" t="str">
        <f t="shared" si="52"/>
        <v>Le</v>
      </c>
      <c r="Z1724" t="str">
        <f t="shared" si="53"/>
        <v>Thi Ngoc Linh</v>
      </c>
    </row>
    <row r="1725" spans="1:26" ht="17.25" customHeight="1" x14ac:dyDescent="0.3">
      <c r="A1725" s="6" t="s">
        <v>16</v>
      </c>
      <c r="B1725" s="2" t="s">
        <v>17</v>
      </c>
      <c r="C1725" s="2" t="s">
        <v>18</v>
      </c>
      <c r="D1725" s="2" t="s">
        <v>19</v>
      </c>
      <c r="E1725" s="2" t="s">
        <v>20</v>
      </c>
      <c r="F1725" s="2" t="s">
        <v>3639</v>
      </c>
      <c r="G1725" s="2" t="s">
        <v>3640</v>
      </c>
      <c r="H1725" s="2" t="s">
        <v>527</v>
      </c>
      <c r="I1725" s="2" t="s">
        <v>528</v>
      </c>
      <c r="J1725" s="2" t="s">
        <v>87</v>
      </c>
      <c r="K1725" s="2" t="s">
        <v>62</v>
      </c>
      <c r="L1725" s="2" t="s">
        <v>72</v>
      </c>
      <c r="M1725" s="2" t="s">
        <v>73</v>
      </c>
      <c r="N1725" s="2" t="s">
        <v>29</v>
      </c>
      <c r="O1725" s="2" t="s">
        <v>30</v>
      </c>
      <c r="P1725" s="7">
        <v>0</v>
      </c>
      <c r="R1725" s="2" t="s">
        <v>3640</v>
      </c>
      <c r="S1725" t="s">
        <v>4098</v>
      </c>
      <c r="T1725" t="s">
        <v>5599</v>
      </c>
      <c r="V1725" t="s">
        <v>4098</v>
      </c>
      <c r="W1725" t="s">
        <v>5765</v>
      </c>
      <c r="Y1725" t="str">
        <f t="shared" si="52"/>
        <v>Tran</v>
      </c>
      <c r="Z1725" t="str">
        <f t="shared" si="53"/>
        <v>Hoang Linh</v>
      </c>
    </row>
    <row r="1726" spans="1:26" ht="17.25" customHeight="1" x14ac:dyDescent="0.3">
      <c r="A1726" s="6" t="s">
        <v>16</v>
      </c>
      <c r="B1726" s="2" t="s">
        <v>17</v>
      </c>
      <c r="C1726" s="2" t="s">
        <v>18</v>
      </c>
      <c r="D1726" s="2" t="s">
        <v>19</v>
      </c>
      <c r="E1726" s="2" t="s">
        <v>20</v>
      </c>
      <c r="F1726" s="2" t="s">
        <v>3641</v>
      </c>
      <c r="G1726" s="2" t="s">
        <v>3642</v>
      </c>
      <c r="H1726" s="2" t="s">
        <v>527</v>
      </c>
      <c r="I1726" s="2" t="s">
        <v>528</v>
      </c>
      <c r="J1726" s="2" t="s">
        <v>211</v>
      </c>
      <c r="K1726" s="2" t="s">
        <v>62</v>
      </c>
      <c r="L1726" s="2" t="s">
        <v>72</v>
      </c>
      <c r="M1726" s="2" t="s">
        <v>208</v>
      </c>
      <c r="N1726" s="2" t="s">
        <v>29</v>
      </c>
      <c r="O1726" s="2" t="s">
        <v>30</v>
      </c>
      <c r="P1726" s="7">
        <v>0</v>
      </c>
      <c r="R1726" s="2" t="s">
        <v>3642</v>
      </c>
      <c r="S1726" t="s">
        <v>4124</v>
      </c>
      <c r="T1726" t="s">
        <v>5600</v>
      </c>
      <c r="V1726" t="s">
        <v>4124</v>
      </c>
      <c r="W1726" t="s">
        <v>5787</v>
      </c>
      <c r="Y1726" t="str">
        <f t="shared" si="52"/>
        <v>Cao</v>
      </c>
      <c r="Z1726" t="str">
        <f t="shared" si="53"/>
        <v>Hoang Loc</v>
      </c>
    </row>
    <row r="1727" spans="1:26" ht="17.25" customHeight="1" x14ac:dyDescent="0.3">
      <c r="A1727" s="6" t="s">
        <v>16</v>
      </c>
      <c r="B1727" s="2" t="s">
        <v>17</v>
      </c>
      <c r="C1727" s="2" t="s">
        <v>18</v>
      </c>
      <c r="D1727" s="2" t="s">
        <v>19</v>
      </c>
      <c r="E1727" s="2" t="s">
        <v>20</v>
      </c>
      <c r="F1727" s="2" t="s">
        <v>3643</v>
      </c>
      <c r="G1727" s="2" t="s">
        <v>3644</v>
      </c>
      <c r="H1727" s="2" t="s">
        <v>527</v>
      </c>
      <c r="I1727" s="2" t="s">
        <v>528</v>
      </c>
      <c r="J1727" s="2" t="s">
        <v>1055</v>
      </c>
      <c r="K1727" s="2" t="s">
        <v>62</v>
      </c>
      <c r="L1727" s="2" t="s">
        <v>72</v>
      </c>
      <c r="M1727" s="2" t="s">
        <v>44</v>
      </c>
      <c r="N1727" s="2" t="s">
        <v>29</v>
      </c>
      <c r="O1727" s="2" t="s">
        <v>30</v>
      </c>
      <c r="P1727" s="7">
        <v>0</v>
      </c>
      <c r="R1727" s="2" t="s">
        <v>3644</v>
      </c>
      <c r="S1727" t="s">
        <v>4123</v>
      </c>
      <c r="T1727" t="s">
        <v>4857</v>
      </c>
      <c r="V1727" t="s">
        <v>4123</v>
      </c>
      <c r="W1727" t="s">
        <v>5766</v>
      </c>
      <c r="Y1727" t="str">
        <f t="shared" si="52"/>
        <v>Ho</v>
      </c>
      <c r="Z1727" t="str">
        <f t="shared" si="53"/>
        <v>Huu Loc</v>
      </c>
    </row>
    <row r="1728" spans="1:26" ht="17.25" customHeight="1" x14ac:dyDescent="0.3">
      <c r="A1728" s="6" t="s">
        <v>16</v>
      </c>
      <c r="B1728" s="2" t="s">
        <v>17</v>
      </c>
      <c r="C1728" s="2" t="s">
        <v>18</v>
      </c>
      <c r="D1728" s="2" t="s">
        <v>19</v>
      </c>
      <c r="E1728" s="2" t="s">
        <v>20</v>
      </c>
      <c r="F1728" s="2" t="s">
        <v>3645</v>
      </c>
      <c r="G1728" s="2" t="s">
        <v>3646</v>
      </c>
      <c r="H1728" s="2" t="s">
        <v>527</v>
      </c>
      <c r="I1728" s="2" t="s">
        <v>528</v>
      </c>
      <c r="J1728" s="2" t="s">
        <v>211</v>
      </c>
      <c r="K1728" s="2" t="s">
        <v>62</v>
      </c>
      <c r="L1728" s="2" t="s">
        <v>72</v>
      </c>
      <c r="M1728" s="2" t="s">
        <v>208</v>
      </c>
      <c r="N1728" s="2" t="s">
        <v>29</v>
      </c>
      <c r="O1728" s="2" t="s">
        <v>30</v>
      </c>
      <c r="P1728" s="7">
        <v>0</v>
      </c>
      <c r="R1728" s="2" t="s">
        <v>3646</v>
      </c>
      <c r="S1728" t="s">
        <v>4097</v>
      </c>
      <c r="T1728" t="s">
        <v>5601</v>
      </c>
      <c r="V1728" t="s">
        <v>4097</v>
      </c>
      <c r="W1728" t="s">
        <v>5764</v>
      </c>
      <c r="Y1728" t="str">
        <f t="shared" si="52"/>
        <v>Nguyen</v>
      </c>
      <c r="Z1728" t="str">
        <f t="shared" si="53"/>
        <v>Van Xuan Loc</v>
      </c>
    </row>
    <row r="1729" spans="1:26" ht="17.25" customHeight="1" x14ac:dyDescent="0.3">
      <c r="A1729" s="6" t="s">
        <v>16</v>
      </c>
      <c r="B1729" s="2" t="s">
        <v>17</v>
      </c>
      <c r="C1729" s="2" t="s">
        <v>18</v>
      </c>
      <c r="D1729" s="2" t="s">
        <v>19</v>
      </c>
      <c r="E1729" s="2" t="s">
        <v>20</v>
      </c>
      <c r="F1729" s="2" t="s">
        <v>3647</v>
      </c>
      <c r="G1729" s="2" t="s">
        <v>3648</v>
      </c>
      <c r="H1729" s="2" t="s">
        <v>527</v>
      </c>
      <c r="I1729" s="2" t="s">
        <v>528</v>
      </c>
      <c r="J1729" s="2" t="s">
        <v>236</v>
      </c>
      <c r="K1729" s="2" t="s">
        <v>62</v>
      </c>
      <c r="L1729" s="2" t="s">
        <v>72</v>
      </c>
      <c r="M1729" s="2" t="s">
        <v>37</v>
      </c>
      <c r="N1729" s="2" t="s">
        <v>29</v>
      </c>
      <c r="O1729" s="2" t="s">
        <v>30</v>
      </c>
      <c r="P1729" s="7">
        <v>0</v>
      </c>
      <c r="R1729" s="2" t="s">
        <v>3648</v>
      </c>
      <c r="S1729" t="s">
        <v>4099</v>
      </c>
      <c r="T1729" t="s">
        <v>5602</v>
      </c>
      <c r="V1729" t="s">
        <v>4099</v>
      </c>
      <c r="W1729" t="s">
        <v>5766</v>
      </c>
      <c r="Y1729" t="str">
        <f t="shared" si="52"/>
        <v>Le</v>
      </c>
      <c r="Z1729" t="str">
        <f t="shared" si="53"/>
        <v>Thanh Loi</v>
      </c>
    </row>
    <row r="1730" spans="1:26" ht="17.25" customHeight="1" x14ac:dyDescent="0.3">
      <c r="A1730" s="6" t="s">
        <v>16</v>
      </c>
      <c r="B1730" s="2" t="s">
        <v>17</v>
      </c>
      <c r="C1730" s="2" t="s">
        <v>18</v>
      </c>
      <c r="D1730" s="2" t="s">
        <v>19</v>
      </c>
      <c r="E1730" s="2" t="s">
        <v>20</v>
      </c>
      <c r="F1730" s="2" t="s">
        <v>3649</v>
      </c>
      <c r="G1730" s="2" t="s">
        <v>3650</v>
      </c>
      <c r="H1730" s="2" t="s">
        <v>527</v>
      </c>
      <c r="I1730" s="2" t="s">
        <v>528</v>
      </c>
      <c r="J1730" s="2" t="s">
        <v>211</v>
      </c>
      <c r="K1730" s="2" t="s">
        <v>62</v>
      </c>
      <c r="L1730" s="2" t="s">
        <v>72</v>
      </c>
      <c r="M1730" s="2" t="s">
        <v>208</v>
      </c>
      <c r="N1730" s="2" t="s">
        <v>29</v>
      </c>
      <c r="O1730" s="2" t="s">
        <v>30</v>
      </c>
      <c r="P1730" s="7">
        <v>0</v>
      </c>
      <c r="R1730" s="2" t="s">
        <v>3650</v>
      </c>
      <c r="S1730" t="s">
        <v>4097</v>
      </c>
      <c r="T1730" t="s">
        <v>5603</v>
      </c>
      <c r="V1730" t="s">
        <v>4097</v>
      </c>
      <c r="W1730" t="s">
        <v>5764</v>
      </c>
      <c r="Y1730" t="str">
        <f t="shared" si="52"/>
        <v>Nguyen</v>
      </c>
      <c r="Z1730" t="str">
        <f t="shared" si="53"/>
        <v>Phuc Loi</v>
      </c>
    </row>
    <row r="1731" spans="1:26" ht="17.25" customHeight="1" x14ac:dyDescent="0.3">
      <c r="A1731" s="6" t="s">
        <v>16</v>
      </c>
      <c r="B1731" s="2" t="s">
        <v>17</v>
      </c>
      <c r="C1731" s="2" t="s">
        <v>18</v>
      </c>
      <c r="D1731" s="2" t="s">
        <v>19</v>
      </c>
      <c r="E1731" s="2" t="s">
        <v>20</v>
      </c>
      <c r="F1731" s="2" t="s">
        <v>3651</v>
      </c>
      <c r="G1731" s="2" t="s">
        <v>3652</v>
      </c>
      <c r="H1731" s="2" t="s">
        <v>527</v>
      </c>
      <c r="I1731" s="2" t="s">
        <v>528</v>
      </c>
      <c r="J1731" s="2" t="s">
        <v>236</v>
      </c>
      <c r="K1731" s="2" t="s">
        <v>62</v>
      </c>
      <c r="L1731" s="2" t="s">
        <v>72</v>
      </c>
      <c r="M1731" s="2" t="s">
        <v>37</v>
      </c>
      <c r="N1731" s="2" t="s">
        <v>29</v>
      </c>
      <c r="O1731" s="2" t="s">
        <v>30</v>
      </c>
      <c r="P1731" s="7">
        <v>0</v>
      </c>
      <c r="R1731" s="2" t="s">
        <v>3652</v>
      </c>
      <c r="S1731" t="s">
        <v>4098</v>
      </c>
      <c r="T1731" t="s">
        <v>4858</v>
      </c>
      <c r="V1731" t="s">
        <v>4098</v>
      </c>
      <c r="W1731" t="s">
        <v>5765</v>
      </c>
      <c r="Y1731" t="str">
        <f t="shared" ref="Y1731:Y1794" si="54">bo_dau_tieng_viet(V1731)</f>
        <v>Tran</v>
      </c>
      <c r="Z1731" t="str">
        <f t="shared" ref="Z1731:Z1794" si="55">bo_dau_tieng_viet(T1731)</f>
        <v>Tien Loi</v>
      </c>
    </row>
    <row r="1732" spans="1:26" ht="17.25" customHeight="1" x14ac:dyDescent="0.3">
      <c r="A1732" s="6" t="s">
        <v>16</v>
      </c>
      <c r="B1732" s="2" t="s">
        <v>17</v>
      </c>
      <c r="C1732" s="2" t="s">
        <v>18</v>
      </c>
      <c r="D1732" s="2" t="s">
        <v>19</v>
      </c>
      <c r="E1732" s="2" t="s">
        <v>20</v>
      </c>
      <c r="F1732" s="2" t="s">
        <v>3653</v>
      </c>
      <c r="G1732" s="2" t="s">
        <v>3654</v>
      </c>
      <c r="H1732" s="2" t="s">
        <v>230</v>
      </c>
      <c r="I1732" s="2" t="s">
        <v>231</v>
      </c>
      <c r="J1732" s="2" t="s">
        <v>258</v>
      </c>
      <c r="K1732" s="2" t="s">
        <v>43</v>
      </c>
      <c r="L1732" s="2" t="s">
        <v>27</v>
      </c>
      <c r="M1732" s="2" t="s">
        <v>55</v>
      </c>
      <c r="N1732" s="2" t="s">
        <v>29</v>
      </c>
      <c r="O1732" s="2" t="s">
        <v>30</v>
      </c>
      <c r="P1732" s="7">
        <v>0</v>
      </c>
      <c r="R1732" s="2" t="s">
        <v>3654</v>
      </c>
      <c r="S1732" t="s">
        <v>4123</v>
      </c>
      <c r="T1732" t="s">
        <v>5604</v>
      </c>
      <c r="V1732" t="s">
        <v>4123</v>
      </c>
      <c r="W1732" t="s">
        <v>5766</v>
      </c>
      <c r="Y1732" t="str">
        <f t="shared" si="54"/>
        <v>Ho</v>
      </c>
      <c r="Z1732" t="str">
        <f t="shared" si="55"/>
        <v>Truong Viet Long</v>
      </c>
    </row>
    <row r="1733" spans="1:26" ht="17.25" customHeight="1" x14ac:dyDescent="0.3">
      <c r="A1733" s="6" t="s">
        <v>16</v>
      </c>
      <c r="B1733" s="2" t="s">
        <v>17</v>
      </c>
      <c r="C1733" s="2" t="s">
        <v>18</v>
      </c>
      <c r="D1733" s="2" t="s">
        <v>19</v>
      </c>
      <c r="E1733" s="2" t="s">
        <v>20</v>
      </c>
      <c r="F1733" s="2" t="s">
        <v>3655</v>
      </c>
      <c r="G1733" s="2" t="s">
        <v>3656</v>
      </c>
      <c r="H1733" s="2" t="s">
        <v>527</v>
      </c>
      <c r="I1733" s="2" t="s">
        <v>528</v>
      </c>
      <c r="J1733" s="2" t="s">
        <v>87</v>
      </c>
      <c r="K1733" s="2" t="s">
        <v>62</v>
      </c>
      <c r="L1733" s="2" t="s">
        <v>72</v>
      </c>
      <c r="M1733" s="2" t="s">
        <v>73</v>
      </c>
      <c r="N1733" s="2" t="s">
        <v>29</v>
      </c>
      <c r="O1733" s="2" t="s">
        <v>30</v>
      </c>
      <c r="P1733" s="7">
        <v>0</v>
      </c>
      <c r="R1733" s="2" t="s">
        <v>3656</v>
      </c>
      <c r="S1733" t="s">
        <v>4097</v>
      </c>
      <c r="T1733" t="s">
        <v>5605</v>
      </c>
      <c r="V1733" t="s">
        <v>4097</v>
      </c>
      <c r="W1733" t="s">
        <v>5764</v>
      </c>
      <c r="Y1733" t="str">
        <f t="shared" si="54"/>
        <v>Nguyen</v>
      </c>
      <c r="Z1733" t="str">
        <f t="shared" si="55"/>
        <v>Long</v>
      </c>
    </row>
    <row r="1734" spans="1:26" ht="17.25" customHeight="1" x14ac:dyDescent="0.3">
      <c r="A1734" s="6" t="s">
        <v>16</v>
      </c>
      <c r="B1734" s="2" t="s">
        <v>17</v>
      </c>
      <c r="C1734" s="2" t="s">
        <v>18</v>
      </c>
      <c r="D1734" s="2" t="s">
        <v>19</v>
      </c>
      <c r="E1734" s="2" t="s">
        <v>20</v>
      </c>
      <c r="F1734" s="2" t="s">
        <v>3657</v>
      </c>
      <c r="G1734" s="2" t="s">
        <v>3658</v>
      </c>
      <c r="H1734" s="2" t="s">
        <v>527</v>
      </c>
      <c r="I1734" s="2" t="s">
        <v>528</v>
      </c>
      <c r="J1734" s="2" t="s">
        <v>233</v>
      </c>
      <c r="K1734" s="2" t="s">
        <v>62</v>
      </c>
      <c r="L1734" s="2" t="s">
        <v>72</v>
      </c>
      <c r="M1734" s="2" t="s">
        <v>202</v>
      </c>
      <c r="N1734" s="2" t="s">
        <v>29</v>
      </c>
      <c r="O1734" s="2" t="s">
        <v>30</v>
      </c>
      <c r="P1734" s="7">
        <v>0</v>
      </c>
      <c r="R1734" s="2" t="s">
        <v>3658</v>
      </c>
      <c r="S1734" t="s">
        <v>4097</v>
      </c>
      <c r="T1734" t="s">
        <v>4861</v>
      </c>
      <c r="V1734" t="s">
        <v>4097</v>
      </c>
      <c r="W1734" t="s">
        <v>5764</v>
      </c>
      <c r="Y1734" t="str">
        <f t="shared" si="54"/>
        <v>Nguyen</v>
      </c>
      <c r="Z1734" t="str">
        <f t="shared" si="55"/>
        <v>Bao Long</v>
      </c>
    </row>
    <row r="1735" spans="1:26" ht="17.25" customHeight="1" x14ac:dyDescent="0.3">
      <c r="A1735" s="6" t="s">
        <v>16</v>
      </c>
      <c r="B1735" s="2" t="s">
        <v>17</v>
      </c>
      <c r="C1735" s="2" t="s">
        <v>18</v>
      </c>
      <c r="D1735" s="2" t="s">
        <v>19</v>
      </c>
      <c r="E1735" s="2" t="s">
        <v>20</v>
      </c>
      <c r="F1735" s="2" t="s">
        <v>3659</v>
      </c>
      <c r="G1735" s="2" t="s">
        <v>3660</v>
      </c>
      <c r="H1735" s="2" t="s">
        <v>527</v>
      </c>
      <c r="I1735" s="2" t="s">
        <v>528</v>
      </c>
      <c r="J1735" s="2" t="s">
        <v>1055</v>
      </c>
      <c r="K1735" s="2" t="s">
        <v>62</v>
      </c>
      <c r="L1735" s="2" t="s">
        <v>72</v>
      </c>
      <c r="M1735" s="2" t="s">
        <v>44</v>
      </c>
      <c r="N1735" s="2" t="s">
        <v>29</v>
      </c>
      <c r="O1735" s="2" t="s">
        <v>30</v>
      </c>
      <c r="P1735" s="7">
        <v>0</v>
      </c>
      <c r="R1735" s="2" t="s">
        <v>3660</v>
      </c>
      <c r="S1735" t="s">
        <v>4097</v>
      </c>
      <c r="T1735" t="s">
        <v>5606</v>
      </c>
      <c r="V1735" t="s">
        <v>4097</v>
      </c>
      <c r="W1735" t="s">
        <v>5764</v>
      </c>
      <c r="Y1735" t="str">
        <f t="shared" si="54"/>
        <v>Nguyen</v>
      </c>
      <c r="Z1735" t="str">
        <f t="shared" si="55"/>
        <v>Hai Long</v>
      </c>
    </row>
    <row r="1736" spans="1:26" ht="17.25" customHeight="1" x14ac:dyDescent="0.3">
      <c r="A1736" s="6" t="s">
        <v>16</v>
      </c>
      <c r="B1736" s="2" t="s">
        <v>17</v>
      </c>
      <c r="C1736" s="2" t="s">
        <v>18</v>
      </c>
      <c r="D1736" s="2" t="s">
        <v>19</v>
      </c>
      <c r="E1736" s="2" t="s">
        <v>20</v>
      </c>
      <c r="F1736" s="2" t="s">
        <v>3661</v>
      </c>
      <c r="G1736" s="2" t="s">
        <v>3662</v>
      </c>
      <c r="H1736" s="2" t="s">
        <v>527</v>
      </c>
      <c r="I1736" s="2" t="s">
        <v>528</v>
      </c>
      <c r="J1736" s="2" t="s">
        <v>87</v>
      </c>
      <c r="K1736" s="2" t="s">
        <v>62</v>
      </c>
      <c r="L1736" s="2" t="s">
        <v>72</v>
      </c>
      <c r="M1736" s="2" t="s">
        <v>73</v>
      </c>
      <c r="N1736" s="2" t="s">
        <v>29</v>
      </c>
      <c r="O1736" s="2" t="s">
        <v>30</v>
      </c>
      <c r="P1736" s="7">
        <v>0</v>
      </c>
      <c r="R1736" s="2" t="s">
        <v>3662</v>
      </c>
      <c r="S1736" t="s">
        <v>4097</v>
      </c>
      <c r="T1736" t="s">
        <v>5607</v>
      </c>
      <c r="V1736" t="s">
        <v>4097</v>
      </c>
      <c r="W1736" t="s">
        <v>5764</v>
      </c>
      <c r="Y1736" t="str">
        <f t="shared" si="54"/>
        <v>Nguyen</v>
      </c>
      <c r="Z1736" t="str">
        <f t="shared" si="55"/>
        <v>Thanh Long</v>
      </c>
    </row>
    <row r="1737" spans="1:26" ht="17.25" customHeight="1" x14ac:dyDescent="0.3">
      <c r="A1737" s="6" t="s">
        <v>16</v>
      </c>
      <c r="B1737" s="2" t="s">
        <v>17</v>
      </c>
      <c r="C1737" s="2" t="s">
        <v>18</v>
      </c>
      <c r="D1737" s="2" t="s">
        <v>19</v>
      </c>
      <c r="E1737" s="2" t="s">
        <v>20</v>
      </c>
      <c r="F1737" s="2" t="s">
        <v>3663</v>
      </c>
      <c r="G1737" s="2" t="s">
        <v>3664</v>
      </c>
      <c r="H1737" s="2" t="s">
        <v>527</v>
      </c>
      <c r="I1737" s="2" t="s">
        <v>528</v>
      </c>
      <c r="J1737" s="2" t="s">
        <v>1055</v>
      </c>
      <c r="K1737" s="2" t="s">
        <v>62</v>
      </c>
      <c r="L1737" s="2" t="s">
        <v>72</v>
      </c>
      <c r="M1737" s="2" t="s">
        <v>44</v>
      </c>
      <c r="N1737" s="2" t="s">
        <v>29</v>
      </c>
      <c r="O1737" s="2" t="s">
        <v>30</v>
      </c>
      <c r="P1737" s="7">
        <v>0</v>
      </c>
      <c r="R1737" s="2" t="s">
        <v>3664</v>
      </c>
      <c r="S1737" t="s">
        <v>4097</v>
      </c>
      <c r="T1737" t="s">
        <v>5608</v>
      </c>
      <c r="V1737" t="s">
        <v>4097</v>
      </c>
      <c r="W1737" t="s">
        <v>5764</v>
      </c>
      <c r="Y1737" t="str">
        <f t="shared" si="54"/>
        <v>Nguyen</v>
      </c>
      <c r="Z1737" t="str">
        <f t="shared" si="55"/>
        <v>The Thanh Long</v>
      </c>
    </row>
    <row r="1738" spans="1:26" ht="17.25" customHeight="1" x14ac:dyDescent="0.3">
      <c r="A1738" s="6" t="s">
        <v>16</v>
      </c>
      <c r="B1738" s="2" t="s">
        <v>17</v>
      </c>
      <c r="C1738" s="2" t="s">
        <v>18</v>
      </c>
      <c r="D1738" s="2" t="s">
        <v>19</v>
      </c>
      <c r="E1738" s="2" t="s">
        <v>20</v>
      </c>
      <c r="F1738" s="2" t="s">
        <v>3665</v>
      </c>
      <c r="G1738" s="2" t="s">
        <v>3666</v>
      </c>
      <c r="H1738" s="2" t="s">
        <v>527</v>
      </c>
      <c r="I1738" s="2" t="s">
        <v>528</v>
      </c>
      <c r="J1738" s="2" t="s">
        <v>1055</v>
      </c>
      <c r="K1738" s="2" t="s">
        <v>62</v>
      </c>
      <c r="L1738" s="2" t="s">
        <v>72</v>
      </c>
      <c r="M1738" s="2" t="s">
        <v>44</v>
      </c>
      <c r="N1738" s="2" t="s">
        <v>29</v>
      </c>
      <c r="O1738" s="2" t="s">
        <v>30</v>
      </c>
      <c r="P1738" s="7">
        <v>0</v>
      </c>
      <c r="R1738" s="2" t="s">
        <v>3666</v>
      </c>
      <c r="S1738" t="s">
        <v>4111</v>
      </c>
      <c r="T1738" t="s">
        <v>5609</v>
      </c>
      <c r="V1738" t="s">
        <v>4111</v>
      </c>
      <c r="W1738" t="s">
        <v>5775</v>
      </c>
      <c r="Y1738" t="str">
        <f t="shared" si="54"/>
        <v>Pham</v>
      </c>
      <c r="Z1738" t="str">
        <f t="shared" si="55"/>
        <v>Nguyen Hai Long</v>
      </c>
    </row>
    <row r="1739" spans="1:26" ht="17.25" customHeight="1" x14ac:dyDescent="0.3">
      <c r="A1739" s="6" t="s">
        <v>16</v>
      </c>
      <c r="B1739" s="2" t="s">
        <v>17</v>
      </c>
      <c r="C1739" s="2" t="s">
        <v>18</v>
      </c>
      <c r="D1739" s="2" t="s">
        <v>19</v>
      </c>
      <c r="E1739" s="2" t="s">
        <v>20</v>
      </c>
      <c r="F1739" s="2" t="s">
        <v>3667</v>
      </c>
      <c r="G1739" s="2" t="s">
        <v>3668</v>
      </c>
      <c r="H1739" s="2" t="s">
        <v>527</v>
      </c>
      <c r="I1739" s="2" t="s">
        <v>528</v>
      </c>
      <c r="J1739" s="2" t="s">
        <v>1055</v>
      </c>
      <c r="K1739" s="2" t="s">
        <v>62</v>
      </c>
      <c r="L1739" s="2" t="s">
        <v>72</v>
      </c>
      <c r="M1739" s="2" t="s">
        <v>44</v>
      </c>
      <c r="N1739" s="2" t="s">
        <v>29</v>
      </c>
      <c r="O1739" s="2" t="s">
        <v>30</v>
      </c>
      <c r="P1739" s="7">
        <v>0</v>
      </c>
      <c r="R1739" s="2" t="s">
        <v>3668</v>
      </c>
      <c r="S1739" t="s">
        <v>4098</v>
      </c>
      <c r="T1739" t="s">
        <v>4693</v>
      </c>
      <c r="V1739" t="s">
        <v>4098</v>
      </c>
      <c r="W1739" t="s">
        <v>5765</v>
      </c>
      <c r="Y1739" t="str">
        <f t="shared" si="54"/>
        <v>Tran</v>
      </c>
      <c r="Z1739" t="str">
        <f t="shared" si="55"/>
        <v>Thanh Long</v>
      </c>
    </row>
    <row r="1740" spans="1:26" ht="17.25" customHeight="1" x14ac:dyDescent="0.3">
      <c r="A1740" s="6" t="s">
        <v>16</v>
      </c>
      <c r="B1740" s="2" t="s">
        <v>17</v>
      </c>
      <c r="C1740" s="2" t="s">
        <v>18</v>
      </c>
      <c r="D1740" s="2" t="s">
        <v>19</v>
      </c>
      <c r="E1740" s="2" t="s">
        <v>20</v>
      </c>
      <c r="F1740" s="2" t="s">
        <v>3669</v>
      </c>
      <c r="G1740" s="2" t="s">
        <v>3670</v>
      </c>
      <c r="H1740" s="2" t="s">
        <v>527</v>
      </c>
      <c r="I1740" s="2" t="s">
        <v>528</v>
      </c>
      <c r="J1740" s="2" t="s">
        <v>87</v>
      </c>
      <c r="K1740" s="2" t="s">
        <v>62</v>
      </c>
      <c r="L1740" s="2" t="s">
        <v>72</v>
      </c>
      <c r="M1740" s="2" t="s">
        <v>73</v>
      </c>
      <c r="N1740" s="2" t="s">
        <v>29</v>
      </c>
      <c r="O1740" s="2" t="s">
        <v>30</v>
      </c>
      <c r="P1740" s="7">
        <v>0</v>
      </c>
      <c r="R1740" s="2" t="s">
        <v>3670</v>
      </c>
      <c r="S1740" t="s">
        <v>4098</v>
      </c>
      <c r="T1740" t="s">
        <v>5607</v>
      </c>
      <c r="V1740" t="s">
        <v>4098</v>
      </c>
      <c r="W1740" t="s">
        <v>5765</v>
      </c>
      <c r="Y1740" t="str">
        <f t="shared" si="54"/>
        <v>Tran</v>
      </c>
      <c r="Z1740" t="str">
        <f t="shared" si="55"/>
        <v>Thanh Long</v>
      </c>
    </row>
    <row r="1741" spans="1:26" ht="17.25" customHeight="1" x14ac:dyDescent="0.3">
      <c r="A1741" s="6" t="s">
        <v>16</v>
      </c>
      <c r="B1741" s="2" t="s">
        <v>17</v>
      </c>
      <c r="C1741" s="2" t="s">
        <v>18</v>
      </c>
      <c r="D1741" s="2" t="s">
        <v>19</v>
      </c>
      <c r="E1741" s="2" t="s">
        <v>20</v>
      </c>
      <c r="F1741" s="2" t="s">
        <v>3671</v>
      </c>
      <c r="G1741" s="2" t="s">
        <v>3672</v>
      </c>
      <c r="H1741" s="2" t="s">
        <v>527</v>
      </c>
      <c r="I1741" s="2" t="s">
        <v>528</v>
      </c>
      <c r="J1741" s="2" t="s">
        <v>1055</v>
      </c>
      <c r="K1741" s="2" t="s">
        <v>62</v>
      </c>
      <c r="L1741" s="2" t="s">
        <v>72</v>
      </c>
      <c r="M1741" s="2" t="s">
        <v>44</v>
      </c>
      <c r="N1741" s="2" t="s">
        <v>29</v>
      </c>
      <c r="O1741" s="2" t="s">
        <v>30</v>
      </c>
      <c r="P1741" s="7">
        <v>0</v>
      </c>
      <c r="R1741" s="2" t="s">
        <v>3672</v>
      </c>
      <c r="S1741" t="s">
        <v>4113</v>
      </c>
      <c r="T1741" t="s">
        <v>5610</v>
      </c>
      <c r="V1741" t="s">
        <v>4113</v>
      </c>
      <c r="W1741" t="s">
        <v>5766</v>
      </c>
      <c r="Y1741" t="str">
        <f t="shared" si="54"/>
        <v>Vo</v>
      </c>
      <c r="Z1741" t="str">
        <f t="shared" si="55"/>
        <v>Ho Bao Long</v>
      </c>
    </row>
    <row r="1742" spans="1:26" ht="17.25" customHeight="1" x14ac:dyDescent="0.3">
      <c r="A1742" s="6" t="s">
        <v>16</v>
      </c>
      <c r="B1742" s="2" t="s">
        <v>17</v>
      </c>
      <c r="C1742" s="2" t="s">
        <v>18</v>
      </c>
      <c r="D1742" s="2" t="s">
        <v>19</v>
      </c>
      <c r="E1742" s="2" t="s">
        <v>20</v>
      </c>
      <c r="F1742" s="2" t="s">
        <v>3673</v>
      </c>
      <c r="G1742" s="2" t="s">
        <v>3674</v>
      </c>
      <c r="H1742" s="2" t="s">
        <v>527</v>
      </c>
      <c r="I1742" s="2" t="s">
        <v>528</v>
      </c>
      <c r="J1742" s="2" t="s">
        <v>233</v>
      </c>
      <c r="K1742" s="2" t="s">
        <v>62</v>
      </c>
      <c r="L1742" s="2" t="s">
        <v>72</v>
      </c>
      <c r="M1742" s="2" t="s">
        <v>202</v>
      </c>
      <c r="N1742" s="2" t="s">
        <v>29</v>
      </c>
      <c r="O1742" s="2" t="s">
        <v>30</v>
      </c>
      <c r="P1742" s="7">
        <v>0</v>
      </c>
      <c r="R1742" s="2" t="s">
        <v>3674</v>
      </c>
      <c r="S1742" t="s">
        <v>4113</v>
      </c>
      <c r="T1742" t="s">
        <v>5611</v>
      </c>
      <c r="V1742" t="s">
        <v>4113</v>
      </c>
      <c r="W1742" t="s">
        <v>5766</v>
      </c>
      <c r="Y1742" t="str">
        <f t="shared" si="54"/>
        <v>Vo</v>
      </c>
      <c r="Z1742" t="str">
        <f t="shared" si="55"/>
        <v>Viet Long</v>
      </c>
    </row>
    <row r="1743" spans="1:26" ht="17.25" customHeight="1" x14ac:dyDescent="0.3">
      <c r="A1743" s="6" t="s">
        <v>16</v>
      </c>
      <c r="B1743" s="2" t="s">
        <v>17</v>
      </c>
      <c r="C1743" s="2" t="s">
        <v>18</v>
      </c>
      <c r="D1743" s="2" t="s">
        <v>19</v>
      </c>
      <c r="E1743" s="2" t="s">
        <v>20</v>
      </c>
      <c r="F1743" s="2" t="s">
        <v>3675</v>
      </c>
      <c r="G1743" s="2" t="s">
        <v>3676</v>
      </c>
      <c r="H1743" s="2" t="s">
        <v>230</v>
      </c>
      <c r="I1743" s="2" t="s">
        <v>231</v>
      </c>
      <c r="J1743" s="2" t="s">
        <v>232</v>
      </c>
      <c r="K1743" s="2" t="s">
        <v>43</v>
      </c>
      <c r="L1743" s="2" t="s">
        <v>27</v>
      </c>
      <c r="M1743" s="2" t="s">
        <v>73</v>
      </c>
      <c r="N1743" s="2" t="s">
        <v>29</v>
      </c>
      <c r="O1743" s="2" t="s">
        <v>30</v>
      </c>
      <c r="P1743" s="7">
        <v>0</v>
      </c>
      <c r="R1743" s="2" t="s">
        <v>3676</v>
      </c>
      <c r="S1743" t="s">
        <v>4116</v>
      </c>
      <c r="T1743" t="s">
        <v>5612</v>
      </c>
      <c r="V1743" t="s">
        <v>4116</v>
      </c>
      <c r="W1743" t="s">
        <v>5782</v>
      </c>
      <c r="Y1743" t="str">
        <f t="shared" si="54"/>
        <v>Hoang</v>
      </c>
      <c r="Z1743" t="str">
        <f t="shared" si="55"/>
        <v>Tri Luat</v>
      </c>
    </row>
    <row r="1744" spans="1:26" ht="17.25" customHeight="1" x14ac:dyDescent="0.3">
      <c r="A1744" s="6" t="s">
        <v>16</v>
      </c>
      <c r="B1744" s="2" t="s">
        <v>17</v>
      </c>
      <c r="C1744" s="2" t="s">
        <v>18</v>
      </c>
      <c r="D1744" s="2" t="s">
        <v>19</v>
      </c>
      <c r="E1744" s="2" t="s">
        <v>20</v>
      </c>
      <c r="F1744" s="2" t="s">
        <v>3677</v>
      </c>
      <c r="G1744" s="2" t="s">
        <v>3678</v>
      </c>
      <c r="H1744" s="2" t="s">
        <v>527</v>
      </c>
      <c r="I1744" s="2" t="s">
        <v>528</v>
      </c>
      <c r="J1744" s="2" t="s">
        <v>211</v>
      </c>
      <c r="K1744" s="2" t="s">
        <v>62</v>
      </c>
      <c r="L1744" s="2" t="s">
        <v>72</v>
      </c>
      <c r="M1744" s="2" t="s">
        <v>208</v>
      </c>
      <c r="N1744" s="2" t="s">
        <v>29</v>
      </c>
      <c r="O1744" s="2" t="s">
        <v>30</v>
      </c>
      <c r="P1744" s="7">
        <v>0</v>
      </c>
      <c r="R1744" s="2" t="s">
        <v>3678</v>
      </c>
      <c r="S1744" t="s">
        <v>4100</v>
      </c>
      <c r="T1744" t="s">
        <v>5613</v>
      </c>
      <c r="V1744" t="s">
        <v>4100</v>
      </c>
      <c r="W1744" t="s">
        <v>5767</v>
      </c>
      <c r="Y1744" t="str">
        <f t="shared" si="54"/>
        <v>Truong</v>
      </c>
      <c r="Z1744" t="str">
        <f t="shared" si="55"/>
        <v>Nguyen Hien Luong</v>
      </c>
    </row>
    <row r="1745" spans="1:26" ht="17.25" customHeight="1" x14ac:dyDescent="0.3">
      <c r="A1745" s="6" t="s">
        <v>16</v>
      </c>
      <c r="B1745" s="2" t="s">
        <v>17</v>
      </c>
      <c r="C1745" s="2" t="s">
        <v>18</v>
      </c>
      <c r="D1745" s="2" t="s">
        <v>19</v>
      </c>
      <c r="E1745" s="2" t="s">
        <v>20</v>
      </c>
      <c r="F1745" s="2" t="s">
        <v>3679</v>
      </c>
      <c r="G1745" s="2" t="s">
        <v>3680</v>
      </c>
      <c r="H1745" s="2" t="s">
        <v>527</v>
      </c>
      <c r="I1745" s="2" t="s">
        <v>528</v>
      </c>
      <c r="J1745" s="2" t="s">
        <v>87</v>
      </c>
      <c r="K1745" s="2" t="s">
        <v>62</v>
      </c>
      <c r="L1745" s="2" t="s">
        <v>72</v>
      </c>
      <c r="M1745" s="2" t="s">
        <v>73</v>
      </c>
      <c r="N1745" s="2" t="s">
        <v>29</v>
      </c>
      <c r="O1745" s="2" t="s">
        <v>30</v>
      </c>
      <c r="P1745" s="7">
        <v>0</v>
      </c>
      <c r="R1745" s="2" t="s">
        <v>3680</v>
      </c>
      <c r="S1745" t="s">
        <v>4112</v>
      </c>
      <c r="T1745" t="s">
        <v>5614</v>
      </c>
      <c r="V1745" t="s">
        <v>4112</v>
      </c>
      <c r="W1745" t="s">
        <v>5766</v>
      </c>
      <c r="Y1745" t="str">
        <f t="shared" si="54"/>
        <v>Ly</v>
      </c>
      <c r="Z1745" t="str">
        <f t="shared" si="55"/>
        <v>Dinh Minh Man</v>
      </c>
    </row>
    <row r="1746" spans="1:26" ht="17.25" customHeight="1" x14ac:dyDescent="0.3">
      <c r="A1746" s="6" t="s">
        <v>16</v>
      </c>
      <c r="B1746" s="2" t="s">
        <v>17</v>
      </c>
      <c r="C1746" s="2" t="s">
        <v>18</v>
      </c>
      <c r="D1746" s="2" t="s">
        <v>19</v>
      </c>
      <c r="E1746" s="2" t="s">
        <v>20</v>
      </c>
      <c r="F1746" s="2" t="s">
        <v>3681</v>
      </c>
      <c r="G1746" s="2" t="s">
        <v>3682</v>
      </c>
      <c r="H1746" s="2" t="s">
        <v>527</v>
      </c>
      <c r="I1746" s="2" t="s">
        <v>528</v>
      </c>
      <c r="J1746" s="2" t="s">
        <v>233</v>
      </c>
      <c r="K1746" s="2" t="s">
        <v>62</v>
      </c>
      <c r="L1746" s="2" t="s">
        <v>72</v>
      </c>
      <c r="M1746" s="2" t="s">
        <v>202</v>
      </c>
      <c r="N1746" s="2" t="s">
        <v>29</v>
      </c>
      <c r="O1746" s="2" t="s">
        <v>30</v>
      </c>
      <c r="P1746" s="7">
        <v>0</v>
      </c>
      <c r="R1746" s="2" t="s">
        <v>3682</v>
      </c>
      <c r="S1746" t="s">
        <v>4102</v>
      </c>
      <c r="T1746" t="s">
        <v>5615</v>
      </c>
      <c r="V1746" t="s">
        <v>4102</v>
      </c>
      <c r="W1746" t="s">
        <v>5768</v>
      </c>
      <c r="Y1746" t="str">
        <f t="shared" si="54"/>
        <v>Ngo</v>
      </c>
      <c r="Z1746" t="str">
        <f t="shared" si="55"/>
        <v>Trieu Man</v>
      </c>
    </row>
    <row r="1747" spans="1:26" ht="17.25" customHeight="1" x14ac:dyDescent="0.3">
      <c r="A1747" s="6" t="s">
        <v>16</v>
      </c>
      <c r="B1747" s="2" t="s">
        <v>17</v>
      </c>
      <c r="C1747" s="2" t="s">
        <v>18</v>
      </c>
      <c r="D1747" s="2" t="s">
        <v>19</v>
      </c>
      <c r="E1747" s="2" t="s">
        <v>20</v>
      </c>
      <c r="F1747" s="2" t="s">
        <v>3683</v>
      </c>
      <c r="G1747" s="2" t="s">
        <v>3684</v>
      </c>
      <c r="H1747" s="2" t="s">
        <v>527</v>
      </c>
      <c r="I1747" s="2" t="s">
        <v>528</v>
      </c>
      <c r="J1747" s="2" t="s">
        <v>211</v>
      </c>
      <c r="K1747" s="2" t="s">
        <v>62</v>
      </c>
      <c r="L1747" s="2" t="s">
        <v>72</v>
      </c>
      <c r="M1747" s="2" t="s">
        <v>208</v>
      </c>
      <c r="N1747" s="2" t="s">
        <v>29</v>
      </c>
      <c r="O1747" s="2" t="s">
        <v>30</v>
      </c>
      <c r="P1747" s="7">
        <v>0</v>
      </c>
      <c r="R1747" s="2" t="s">
        <v>3684</v>
      </c>
      <c r="S1747" t="s">
        <v>4111</v>
      </c>
      <c r="T1747" t="s">
        <v>5616</v>
      </c>
      <c r="V1747" t="s">
        <v>4111</v>
      </c>
      <c r="W1747" t="s">
        <v>5775</v>
      </c>
      <c r="Y1747" t="str">
        <f t="shared" si="54"/>
        <v>Pham</v>
      </c>
      <c r="Z1747" t="str">
        <f t="shared" si="55"/>
        <v>Minh Man</v>
      </c>
    </row>
    <row r="1748" spans="1:26" ht="17.25" customHeight="1" x14ac:dyDescent="0.3">
      <c r="A1748" s="6" t="s">
        <v>16</v>
      </c>
      <c r="B1748" s="2" t="s">
        <v>17</v>
      </c>
      <c r="C1748" s="2" t="s">
        <v>18</v>
      </c>
      <c r="D1748" s="2" t="s">
        <v>19</v>
      </c>
      <c r="E1748" s="2" t="s">
        <v>20</v>
      </c>
      <c r="F1748" s="2" t="s">
        <v>3685</v>
      </c>
      <c r="G1748" s="2" t="s">
        <v>3686</v>
      </c>
      <c r="H1748" s="2" t="s">
        <v>527</v>
      </c>
      <c r="I1748" s="2" t="s">
        <v>528</v>
      </c>
      <c r="J1748" s="2" t="s">
        <v>233</v>
      </c>
      <c r="K1748" s="2" t="s">
        <v>62</v>
      </c>
      <c r="L1748" s="2" t="s">
        <v>72</v>
      </c>
      <c r="M1748" s="2" t="s">
        <v>202</v>
      </c>
      <c r="N1748" s="2" t="s">
        <v>29</v>
      </c>
      <c r="O1748" s="2" t="s">
        <v>30</v>
      </c>
      <c r="P1748" s="7">
        <v>0</v>
      </c>
      <c r="R1748" s="2" t="s">
        <v>3686</v>
      </c>
      <c r="S1748" t="s">
        <v>4099</v>
      </c>
      <c r="T1748" t="s">
        <v>5617</v>
      </c>
      <c r="V1748" t="s">
        <v>4099</v>
      </c>
      <c r="W1748" t="s">
        <v>5766</v>
      </c>
      <c r="Y1748" t="str">
        <f t="shared" si="54"/>
        <v>Le</v>
      </c>
      <c r="Z1748" t="str">
        <f t="shared" si="55"/>
        <v>Tri Man</v>
      </c>
    </row>
    <row r="1749" spans="1:26" ht="17.25" customHeight="1" x14ac:dyDescent="0.3">
      <c r="A1749" s="6" t="s">
        <v>16</v>
      </c>
      <c r="B1749" s="2" t="s">
        <v>17</v>
      </c>
      <c r="C1749" s="2" t="s">
        <v>18</v>
      </c>
      <c r="D1749" s="2" t="s">
        <v>19</v>
      </c>
      <c r="E1749" s="2" t="s">
        <v>20</v>
      </c>
      <c r="F1749" s="2" t="s">
        <v>3687</v>
      </c>
      <c r="G1749" s="2" t="s">
        <v>3688</v>
      </c>
      <c r="H1749" s="2" t="s">
        <v>527</v>
      </c>
      <c r="I1749" s="2" t="s">
        <v>528</v>
      </c>
      <c r="J1749" s="2" t="s">
        <v>236</v>
      </c>
      <c r="K1749" s="2" t="s">
        <v>62</v>
      </c>
      <c r="L1749" s="2" t="s">
        <v>72</v>
      </c>
      <c r="M1749" s="2" t="s">
        <v>37</v>
      </c>
      <c r="N1749" s="2" t="s">
        <v>29</v>
      </c>
      <c r="O1749" s="2" t="s">
        <v>30</v>
      </c>
      <c r="P1749" s="7">
        <v>0</v>
      </c>
      <c r="R1749" s="2" t="s">
        <v>3688</v>
      </c>
      <c r="S1749" t="s">
        <v>4097</v>
      </c>
      <c r="T1749" t="s">
        <v>4430</v>
      </c>
      <c r="V1749" t="s">
        <v>4097</v>
      </c>
      <c r="W1749" t="s">
        <v>5764</v>
      </c>
      <c r="Y1749" t="str">
        <f t="shared" si="54"/>
        <v>Nguyen</v>
      </c>
      <c r="Z1749" t="str">
        <f t="shared" si="55"/>
        <v>Duc Manh</v>
      </c>
    </row>
    <row r="1750" spans="1:26" ht="17.25" customHeight="1" x14ac:dyDescent="0.3">
      <c r="A1750" s="6" t="s">
        <v>16</v>
      </c>
      <c r="B1750" s="2" t="s">
        <v>17</v>
      </c>
      <c r="C1750" s="2" t="s">
        <v>18</v>
      </c>
      <c r="D1750" s="2" t="s">
        <v>19</v>
      </c>
      <c r="E1750" s="2" t="s">
        <v>20</v>
      </c>
      <c r="F1750" s="2" t="s">
        <v>3689</v>
      </c>
      <c r="G1750" s="2" t="s">
        <v>3690</v>
      </c>
      <c r="H1750" s="2" t="s">
        <v>527</v>
      </c>
      <c r="I1750" s="2" t="s">
        <v>528</v>
      </c>
      <c r="J1750" s="2" t="s">
        <v>233</v>
      </c>
      <c r="K1750" s="2" t="s">
        <v>62</v>
      </c>
      <c r="L1750" s="2" t="s">
        <v>72</v>
      </c>
      <c r="M1750" s="2" t="s">
        <v>202</v>
      </c>
      <c r="N1750" s="2" t="s">
        <v>29</v>
      </c>
      <c r="O1750" s="2" t="s">
        <v>30</v>
      </c>
      <c r="P1750" s="7">
        <v>0</v>
      </c>
      <c r="R1750" s="2" t="s">
        <v>3690</v>
      </c>
      <c r="S1750" t="s">
        <v>4117</v>
      </c>
      <c r="T1750" t="s">
        <v>5618</v>
      </c>
      <c r="V1750" t="s">
        <v>4117</v>
      </c>
      <c r="W1750" t="s">
        <v>5783</v>
      </c>
      <c r="Y1750" t="str">
        <f t="shared" si="54"/>
        <v>Bui</v>
      </c>
      <c r="Z1750" t="str">
        <f t="shared" si="55"/>
        <v>Cong Mau</v>
      </c>
    </row>
    <row r="1751" spans="1:26" ht="17.25" customHeight="1" x14ac:dyDescent="0.3">
      <c r="A1751" s="6" t="s">
        <v>16</v>
      </c>
      <c r="B1751" s="2" t="s">
        <v>17</v>
      </c>
      <c r="C1751" s="2" t="s">
        <v>18</v>
      </c>
      <c r="D1751" s="2" t="s">
        <v>19</v>
      </c>
      <c r="E1751" s="2" t="s">
        <v>20</v>
      </c>
      <c r="F1751" s="2" t="s">
        <v>3691</v>
      </c>
      <c r="G1751" s="2" t="s">
        <v>3692</v>
      </c>
      <c r="H1751" s="2" t="s">
        <v>527</v>
      </c>
      <c r="I1751" s="2" t="s">
        <v>528</v>
      </c>
      <c r="J1751" s="2" t="s">
        <v>1055</v>
      </c>
      <c r="K1751" s="2" t="s">
        <v>62</v>
      </c>
      <c r="L1751" s="2" t="s">
        <v>72</v>
      </c>
      <c r="M1751" s="2" t="s">
        <v>44</v>
      </c>
      <c r="N1751" s="2" t="s">
        <v>29</v>
      </c>
      <c r="O1751" s="2" t="s">
        <v>30</v>
      </c>
      <c r="P1751" s="7">
        <v>0</v>
      </c>
      <c r="R1751" s="2" t="s">
        <v>3692</v>
      </c>
      <c r="S1751" t="s">
        <v>4117</v>
      </c>
      <c r="T1751" t="s">
        <v>3128</v>
      </c>
      <c r="V1751" t="s">
        <v>4117</v>
      </c>
      <c r="W1751" t="s">
        <v>5783</v>
      </c>
      <c r="Y1751" t="str">
        <f t="shared" si="54"/>
        <v>Bui</v>
      </c>
      <c r="Z1751" t="str">
        <f t="shared" si="55"/>
        <v>Ngo Quang Minh</v>
      </c>
    </row>
    <row r="1752" spans="1:26" ht="17.25" customHeight="1" x14ac:dyDescent="0.3">
      <c r="A1752" s="6" t="s">
        <v>16</v>
      </c>
      <c r="B1752" s="2" t="s">
        <v>17</v>
      </c>
      <c r="C1752" s="2" t="s">
        <v>18</v>
      </c>
      <c r="D1752" s="2" t="s">
        <v>19</v>
      </c>
      <c r="E1752" s="2" t="s">
        <v>20</v>
      </c>
      <c r="F1752" s="2" t="s">
        <v>3693</v>
      </c>
      <c r="G1752" s="2" t="s">
        <v>3694</v>
      </c>
      <c r="H1752" s="2" t="s">
        <v>230</v>
      </c>
      <c r="I1752" s="2" t="s">
        <v>231</v>
      </c>
      <c r="J1752" s="2" t="s">
        <v>232</v>
      </c>
      <c r="K1752" s="2" t="s">
        <v>43</v>
      </c>
      <c r="L1752" s="2" t="s">
        <v>27</v>
      </c>
      <c r="M1752" s="2" t="s">
        <v>73</v>
      </c>
      <c r="N1752" s="2" t="s">
        <v>29</v>
      </c>
      <c r="O1752" s="2" t="s">
        <v>30</v>
      </c>
      <c r="P1752" s="7">
        <v>0</v>
      </c>
      <c r="R1752" s="2" t="s">
        <v>3694</v>
      </c>
      <c r="S1752" t="s">
        <v>4103</v>
      </c>
      <c r="T1752" t="s">
        <v>5619</v>
      </c>
      <c r="V1752" t="s">
        <v>4103</v>
      </c>
      <c r="W1752" t="s">
        <v>5766</v>
      </c>
      <c r="Y1752" t="str">
        <f t="shared" si="54"/>
        <v>Do</v>
      </c>
      <c r="Z1752" t="str">
        <f t="shared" si="55"/>
        <v>Luong Nhat Minh</v>
      </c>
    </row>
    <row r="1753" spans="1:26" ht="17.25" customHeight="1" x14ac:dyDescent="0.3">
      <c r="A1753" s="6" t="s">
        <v>16</v>
      </c>
      <c r="B1753" s="2" t="s">
        <v>17</v>
      </c>
      <c r="C1753" s="2" t="s">
        <v>18</v>
      </c>
      <c r="D1753" s="2" t="s">
        <v>19</v>
      </c>
      <c r="E1753" s="2" t="s">
        <v>20</v>
      </c>
      <c r="F1753" s="2" t="s">
        <v>3695</v>
      </c>
      <c r="G1753" s="2" t="s">
        <v>3696</v>
      </c>
      <c r="H1753" s="2" t="s">
        <v>527</v>
      </c>
      <c r="I1753" s="2" t="s">
        <v>528</v>
      </c>
      <c r="J1753" s="2" t="s">
        <v>87</v>
      </c>
      <c r="K1753" s="2" t="s">
        <v>62</v>
      </c>
      <c r="L1753" s="2" t="s">
        <v>72</v>
      </c>
      <c r="M1753" s="2" t="s">
        <v>73</v>
      </c>
      <c r="N1753" s="2" t="s">
        <v>29</v>
      </c>
      <c r="O1753" s="2" t="s">
        <v>30</v>
      </c>
      <c r="P1753" s="7">
        <v>0</v>
      </c>
      <c r="R1753" s="2" t="s">
        <v>3696</v>
      </c>
      <c r="S1753" t="s">
        <v>4116</v>
      </c>
      <c r="T1753" t="s">
        <v>5620</v>
      </c>
      <c r="V1753" t="s">
        <v>4116</v>
      </c>
      <c r="W1753" t="s">
        <v>5782</v>
      </c>
      <c r="Y1753" t="str">
        <f t="shared" si="54"/>
        <v>Hoang</v>
      </c>
      <c r="Z1753" t="str">
        <f t="shared" si="55"/>
        <v>Tuy Minh</v>
      </c>
    </row>
    <row r="1754" spans="1:26" ht="17.25" customHeight="1" x14ac:dyDescent="0.3">
      <c r="A1754" s="6" t="s">
        <v>16</v>
      </c>
      <c r="B1754" s="2" t="s">
        <v>17</v>
      </c>
      <c r="C1754" s="2" t="s">
        <v>18</v>
      </c>
      <c r="D1754" s="2" t="s">
        <v>19</v>
      </c>
      <c r="E1754" s="2" t="s">
        <v>20</v>
      </c>
      <c r="F1754" s="2" t="s">
        <v>3697</v>
      </c>
      <c r="G1754" s="2" t="s">
        <v>3698</v>
      </c>
      <c r="H1754" s="2" t="s">
        <v>527</v>
      </c>
      <c r="I1754" s="2" t="s">
        <v>528</v>
      </c>
      <c r="J1754" s="2" t="s">
        <v>1055</v>
      </c>
      <c r="K1754" s="2" t="s">
        <v>62</v>
      </c>
      <c r="L1754" s="2" t="s">
        <v>72</v>
      </c>
      <c r="M1754" s="2" t="s">
        <v>44</v>
      </c>
      <c r="N1754" s="2" t="s">
        <v>29</v>
      </c>
      <c r="O1754" s="2" t="s">
        <v>30</v>
      </c>
      <c r="P1754" s="7">
        <v>0</v>
      </c>
      <c r="R1754" s="2" t="s">
        <v>3698</v>
      </c>
      <c r="S1754" t="s">
        <v>4097</v>
      </c>
      <c r="T1754" t="s">
        <v>5621</v>
      </c>
      <c r="V1754" t="s">
        <v>4097</v>
      </c>
      <c r="W1754" t="s">
        <v>5764</v>
      </c>
      <c r="Y1754" t="str">
        <f t="shared" si="54"/>
        <v>Nguyen</v>
      </c>
      <c r="Z1754" t="str">
        <f t="shared" si="55"/>
        <v>Binh Minh</v>
      </c>
    </row>
    <row r="1755" spans="1:26" ht="17.25" customHeight="1" x14ac:dyDescent="0.3">
      <c r="A1755" s="6" t="s">
        <v>16</v>
      </c>
      <c r="B1755" s="2" t="s">
        <v>17</v>
      </c>
      <c r="C1755" s="2" t="s">
        <v>18</v>
      </c>
      <c r="D1755" s="2" t="s">
        <v>19</v>
      </c>
      <c r="E1755" s="2" t="s">
        <v>20</v>
      </c>
      <c r="F1755" s="2" t="s">
        <v>3699</v>
      </c>
      <c r="G1755" s="2" t="s">
        <v>3700</v>
      </c>
      <c r="H1755" s="2" t="s">
        <v>527</v>
      </c>
      <c r="I1755" s="2" t="s">
        <v>528</v>
      </c>
      <c r="J1755" s="2" t="s">
        <v>236</v>
      </c>
      <c r="K1755" s="2" t="s">
        <v>62</v>
      </c>
      <c r="L1755" s="2" t="s">
        <v>72</v>
      </c>
      <c r="M1755" s="2" t="s">
        <v>37</v>
      </c>
      <c r="N1755" s="2" t="s">
        <v>29</v>
      </c>
      <c r="O1755" s="2" t="s">
        <v>30</v>
      </c>
      <c r="P1755" s="7">
        <v>0</v>
      </c>
      <c r="R1755" s="2" t="s">
        <v>3700</v>
      </c>
      <c r="S1755" t="s">
        <v>4097</v>
      </c>
      <c r="T1755" t="s">
        <v>5622</v>
      </c>
      <c r="V1755" t="s">
        <v>4097</v>
      </c>
      <c r="W1755" t="s">
        <v>5764</v>
      </c>
      <c r="Y1755" t="str">
        <f t="shared" si="54"/>
        <v>Nguyen</v>
      </c>
      <c r="Z1755" t="str">
        <f t="shared" si="55"/>
        <v>Hoang Khai Minh</v>
      </c>
    </row>
    <row r="1756" spans="1:26" ht="17.25" customHeight="1" x14ac:dyDescent="0.3">
      <c r="A1756" s="6" t="s">
        <v>16</v>
      </c>
      <c r="B1756" s="2" t="s">
        <v>17</v>
      </c>
      <c r="C1756" s="2" t="s">
        <v>18</v>
      </c>
      <c r="D1756" s="2" t="s">
        <v>19</v>
      </c>
      <c r="E1756" s="2" t="s">
        <v>20</v>
      </c>
      <c r="F1756" s="2" t="s">
        <v>3701</v>
      </c>
      <c r="G1756" s="2" t="s">
        <v>3702</v>
      </c>
      <c r="H1756" s="2" t="s">
        <v>527</v>
      </c>
      <c r="I1756" s="2" t="s">
        <v>528</v>
      </c>
      <c r="J1756" s="2" t="s">
        <v>211</v>
      </c>
      <c r="K1756" s="2" t="s">
        <v>62</v>
      </c>
      <c r="L1756" s="2" t="s">
        <v>72</v>
      </c>
      <c r="M1756" s="2" t="s">
        <v>208</v>
      </c>
      <c r="N1756" s="2" t="s">
        <v>29</v>
      </c>
      <c r="O1756" s="2" t="s">
        <v>30</v>
      </c>
      <c r="P1756" s="7">
        <v>0</v>
      </c>
      <c r="R1756" s="2" t="s">
        <v>3702</v>
      </c>
      <c r="S1756" t="s">
        <v>4097</v>
      </c>
      <c r="T1756" t="s">
        <v>5623</v>
      </c>
      <c r="V1756" t="s">
        <v>4097</v>
      </c>
      <c r="W1756" t="s">
        <v>5764</v>
      </c>
      <c r="Y1756" t="str">
        <f t="shared" si="54"/>
        <v>Nguyen</v>
      </c>
      <c r="Z1756" t="str">
        <f t="shared" si="55"/>
        <v>Huu Minh</v>
      </c>
    </row>
    <row r="1757" spans="1:26" ht="17.25" customHeight="1" x14ac:dyDescent="0.3">
      <c r="A1757" s="6" t="s">
        <v>16</v>
      </c>
      <c r="B1757" s="2" t="s">
        <v>17</v>
      </c>
      <c r="C1757" s="2" t="s">
        <v>18</v>
      </c>
      <c r="D1757" s="2" t="s">
        <v>19</v>
      </c>
      <c r="E1757" s="2" t="s">
        <v>20</v>
      </c>
      <c r="F1757" s="2" t="s">
        <v>3703</v>
      </c>
      <c r="G1757" s="2" t="s">
        <v>3704</v>
      </c>
      <c r="H1757" s="2" t="s">
        <v>527</v>
      </c>
      <c r="I1757" s="2" t="s">
        <v>528</v>
      </c>
      <c r="J1757" s="2" t="s">
        <v>233</v>
      </c>
      <c r="K1757" s="2" t="s">
        <v>62</v>
      </c>
      <c r="L1757" s="2" t="s">
        <v>72</v>
      </c>
      <c r="M1757" s="2" t="s">
        <v>202</v>
      </c>
      <c r="N1757" s="2" t="s">
        <v>29</v>
      </c>
      <c r="O1757" s="2" t="s">
        <v>30</v>
      </c>
      <c r="P1757" s="7">
        <v>0</v>
      </c>
      <c r="R1757" s="2" t="s">
        <v>3704</v>
      </c>
      <c r="S1757" t="s">
        <v>4097</v>
      </c>
      <c r="T1757" t="s">
        <v>4431</v>
      </c>
      <c r="V1757" t="s">
        <v>4097</v>
      </c>
      <c r="W1757" t="s">
        <v>5764</v>
      </c>
      <c r="Y1757" t="str">
        <f t="shared" si="54"/>
        <v>Nguyen</v>
      </c>
      <c r="Z1757" t="str">
        <f t="shared" si="55"/>
        <v>Nhat Minh</v>
      </c>
    </row>
    <row r="1758" spans="1:26" ht="17.25" customHeight="1" x14ac:dyDescent="0.3">
      <c r="A1758" s="6" t="s">
        <v>16</v>
      </c>
      <c r="B1758" s="2" t="s">
        <v>17</v>
      </c>
      <c r="C1758" s="2" t="s">
        <v>18</v>
      </c>
      <c r="D1758" s="2" t="s">
        <v>19</v>
      </c>
      <c r="E1758" s="2" t="s">
        <v>20</v>
      </c>
      <c r="F1758" s="2" t="s">
        <v>3705</v>
      </c>
      <c r="G1758" s="2" t="s">
        <v>3706</v>
      </c>
      <c r="H1758" s="2" t="s">
        <v>527</v>
      </c>
      <c r="I1758" s="2" t="s">
        <v>528</v>
      </c>
      <c r="J1758" s="2" t="s">
        <v>233</v>
      </c>
      <c r="K1758" s="2" t="s">
        <v>62</v>
      </c>
      <c r="L1758" s="2" t="s">
        <v>72</v>
      </c>
      <c r="M1758" s="2" t="s">
        <v>202</v>
      </c>
      <c r="N1758" s="2" t="s">
        <v>29</v>
      </c>
      <c r="O1758" s="2" t="s">
        <v>30</v>
      </c>
      <c r="P1758" s="7">
        <v>0</v>
      </c>
      <c r="R1758" s="2" t="s">
        <v>3706</v>
      </c>
      <c r="S1758" t="s">
        <v>4097</v>
      </c>
      <c r="T1758" t="s">
        <v>4263</v>
      </c>
      <c r="V1758" t="s">
        <v>4097</v>
      </c>
      <c r="W1758" t="s">
        <v>5764</v>
      </c>
      <c r="Y1758" t="str">
        <f t="shared" si="54"/>
        <v>Nguyen</v>
      </c>
      <c r="Z1758" t="str">
        <f t="shared" si="55"/>
        <v>Quang Minh</v>
      </c>
    </row>
    <row r="1759" spans="1:26" ht="17.25" customHeight="1" x14ac:dyDescent="0.3">
      <c r="A1759" s="6" t="s">
        <v>16</v>
      </c>
      <c r="B1759" s="2" t="s">
        <v>17</v>
      </c>
      <c r="C1759" s="2" t="s">
        <v>18</v>
      </c>
      <c r="D1759" s="2" t="s">
        <v>19</v>
      </c>
      <c r="E1759" s="2" t="s">
        <v>20</v>
      </c>
      <c r="F1759" s="2" t="s">
        <v>3707</v>
      </c>
      <c r="G1759" s="2" t="s">
        <v>3708</v>
      </c>
      <c r="H1759" s="2" t="s">
        <v>527</v>
      </c>
      <c r="I1759" s="2" t="s">
        <v>528</v>
      </c>
      <c r="J1759" s="2" t="s">
        <v>1055</v>
      </c>
      <c r="K1759" s="2" t="s">
        <v>62</v>
      </c>
      <c r="L1759" s="2" t="s">
        <v>72</v>
      </c>
      <c r="M1759" s="2" t="s">
        <v>44</v>
      </c>
      <c r="N1759" s="2" t="s">
        <v>29</v>
      </c>
      <c r="O1759" s="2" t="s">
        <v>30</v>
      </c>
      <c r="P1759" s="7">
        <v>0</v>
      </c>
      <c r="R1759" s="2" t="s">
        <v>3708</v>
      </c>
      <c r="S1759" t="s">
        <v>4097</v>
      </c>
      <c r="T1759" t="s">
        <v>4866</v>
      </c>
      <c r="V1759" t="s">
        <v>4097</v>
      </c>
      <c r="W1759" t="s">
        <v>5764</v>
      </c>
      <c r="Y1759" t="str">
        <f t="shared" si="54"/>
        <v>Nguyen</v>
      </c>
      <c r="Z1759" t="str">
        <f t="shared" si="55"/>
        <v>Tuan Minh</v>
      </c>
    </row>
    <row r="1760" spans="1:26" ht="17.25" customHeight="1" x14ac:dyDescent="0.3">
      <c r="A1760" s="6" t="s">
        <v>16</v>
      </c>
      <c r="B1760" s="2" t="s">
        <v>17</v>
      </c>
      <c r="C1760" s="2" t="s">
        <v>18</v>
      </c>
      <c r="D1760" s="2" t="s">
        <v>19</v>
      </c>
      <c r="E1760" s="2" t="s">
        <v>20</v>
      </c>
      <c r="F1760" s="2" t="s">
        <v>3709</v>
      </c>
      <c r="G1760" s="2" t="s">
        <v>3710</v>
      </c>
      <c r="H1760" s="2" t="s">
        <v>527</v>
      </c>
      <c r="I1760" s="2" t="s">
        <v>528</v>
      </c>
      <c r="J1760" s="2" t="s">
        <v>87</v>
      </c>
      <c r="K1760" s="2" t="s">
        <v>62</v>
      </c>
      <c r="L1760" s="2" t="s">
        <v>72</v>
      </c>
      <c r="M1760" s="2" t="s">
        <v>73</v>
      </c>
      <c r="N1760" s="2" t="s">
        <v>29</v>
      </c>
      <c r="O1760" s="2" t="s">
        <v>30</v>
      </c>
      <c r="P1760" s="7">
        <v>0</v>
      </c>
      <c r="R1760" s="2" t="s">
        <v>3710</v>
      </c>
      <c r="S1760" t="s">
        <v>4118</v>
      </c>
      <c r="T1760" t="s">
        <v>5624</v>
      </c>
      <c r="V1760" t="s">
        <v>4118</v>
      </c>
      <c r="W1760" t="s">
        <v>5784</v>
      </c>
      <c r="Y1760" t="str">
        <f t="shared" si="54"/>
        <v>Phan</v>
      </c>
      <c r="Z1760" t="str">
        <f t="shared" si="55"/>
        <v>Hai Minh</v>
      </c>
    </row>
    <row r="1761" spans="1:26" ht="17.25" customHeight="1" x14ac:dyDescent="0.3">
      <c r="A1761" s="6" t="s">
        <v>16</v>
      </c>
      <c r="B1761" s="2" t="s">
        <v>17</v>
      </c>
      <c r="C1761" s="2" t="s">
        <v>18</v>
      </c>
      <c r="D1761" s="2" t="s">
        <v>19</v>
      </c>
      <c r="E1761" s="2" t="s">
        <v>20</v>
      </c>
      <c r="F1761" s="2" t="s">
        <v>3711</v>
      </c>
      <c r="G1761" s="2" t="s">
        <v>3712</v>
      </c>
      <c r="H1761" s="2" t="s">
        <v>527</v>
      </c>
      <c r="I1761" s="2" t="s">
        <v>528</v>
      </c>
      <c r="J1761" s="2" t="s">
        <v>236</v>
      </c>
      <c r="K1761" s="2" t="s">
        <v>62</v>
      </c>
      <c r="L1761" s="2" t="s">
        <v>72</v>
      </c>
      <c r="M1761" s="2" t="s">
        <v>115</v>
      </c>
      <c r="N1761" s="2" t="s">
        <v>29</v>
      </c>
      <c r="O1761" s="2" t="s">
        <v>30</v>
      </c>
      <c r="P1761" s="7">
        <v>0</v>
      </c>
      <c r="R1761" s="2" t="s">
        <v>3712</v>
      </c>
      <c r="S1761" t="s">
        <v>4118</v>
      </c>
      <c r="T1761" t="s">
        <v>3708</v>
      </c>
      <c r="V1761" t="s">
        <v>4118</v>
      </c>
      <c r="W1761" t="s">
        <v>5784</v>
      </c>
      <c r="Y1761" t="str">
        <f t="shared" si="54"/>
        <v>Phan</v>
      </c>
      <c r="Z1761" t="str">
        <f t="shared" si="55"/>
        <v>Nguyen Tuan Minh</v>
      </c>
    </row>
    <row r="1762" spans="1:26" ht="17.25" customHeight="1" x14ac:dyDescent="0.3">
      <c r="A1762" s="6" t="s">
        <v>16</v>
      </c>
      <c r="B1762" s="2" t="s">
        <v>17</v>
      </c>
      <c r="C1762" s="2" t="s">
        <v>18</v>
      </c>
      <c r="D1762" s="2" t="s">
        <v>19</v>
      </c>
      <c r="E1762" s="2" t="s">
        <v>20</v>
      </c>
      <c r="F1762" s="2" t="s">
        <v>3713</v>
      </c>
      <c r="G1762" s="2" t="s">
        <v>3714</v>
      </c>
      <c r="H1762" s="2" t="s">
        <v>527</v>
      </c>
      <c r="I1762" s="2" t="s">
        <v>528</v>
      </c>
      <c r="J1762" s="2" t="s">
        <v>211</v>
      </c>
      <c r="K1762" s="2" t="s">
        <v>62</v>
      </c>
      <c r="L1762" s="2" t="s">
        <v>72</v>
      </c>
      <c r="M1762" s="2" t="s">
        <v>208</v>
      </c>
      <c r="N1762" s="2" t="s">
        <v>29</v>
      </c>
      <c r="O1762" s="2" t="s">
        <v>30</v>
      </c>
      <c r="P1762" s="7">
        <v>0</v>
      </c>
      <c r="R1762" s="2" t="s">
        <v>3714</v>
      </c>
      <c r="S1762" t="s">
        <v>4098</v>
      </c>
      <c r="T1762" t="s">
        <v>5625</v>
      </c>
      <c r="V1762" t="s">
        <v>4098</v>
      </c>
      <c r="W1762" t="s">
        <v>5765</v>
      </c>
      <c r="Y1762" t="str">
        <f t="shared" si="54"/>
        <v>Tran</v>
      </c>
      <c r="Z1762" t="str">
        <f t="shared" si="55"/>
        <v>Anh Minh</v>
      </c>
    </row>
    <row r="1763" spans="1:26" ht="17.25" customHeight="1" x14ac:dyDescent="0.3">
      <c r="A1763" s="6" t="s">
        <v>16</v>
      </c>
      <c r="B1763" s="2" t="s">
        <v>17</v>
      </c>
      <c r="C1763" s="2" t="s">
        <v>18</v>
      </c>
      <c r="D1763" s="2" t="s">
        <v>19</v>
      </c>
      <c r="E1763" s="2" t="s">
        <v>20</v>
      </c>
      <c r="F1763" s="2" t="s">
        <v>3715</v>
      </c>
      <c r="G1763" s="2" t="s">
        <v>3716</v>
      </c>
      <c r="H1763" s="2" t="s">
        <v>527</v>
      </c>
      <c r="I1763" s="2" t="s">
        <v>528</v>
      </c>
      <c r="J1763" s="2" t="s">
        <v>211</v>
      </c>
      <c r="K1763" s="2" t="s">
        <v>62</v>
      </c>
      <c r="L1763" s="2" t="s">
        <v>72</v>
      </c>
      <c r="M1763" s="2" t="s">
        <v>84</v>
      </c>
      <c r="N1763" s="2" t="s">
        <v>29</v>
      </c>
      <c r="O1763" s="2" t="s">
        <v>30</v>
      </c>
      <c r="P1763" s="7">
        <v>0</v>
      </c>
      <c r="R1763" s="2" t="s">
        <v>3716</v>
      </c>
      <c r="S1763" t="s">
        <v>4113</v>
      </c>
      <c r="T1763" t="s">
        <v>5626</v>
      </c>
      <c r="V1763" t="s">
        <v>4113</v>
      </c>
      <c r="W1763" t="s">
        <v>5766</v>
      </c>
      <c r="Y1763" t="str">
        <f t="shared" si="54"/>
        <v>Vo</v>
      </c>
      <c r="Z1763" t="str">
        <f t="shared" si="55"/>
        <v>Thi Hong Minh</v>
      </c>
    </row>
    <row r="1764" spans="1:26" ht="17.25" customHeight="1" x14ac:dyDescent="0.3">
      <c r="A1764" s="6" t="s">
        <v>16</v>
      </c>
      <c r="B1764" s="2" t="s">
        <v>17</v>
      </c>
      <c r="C1764" s="2" t="s">
        <v>18</v>
      </c>
      <c r="D1764" s="2" t="s">
        <v>19</v>
      </c>
      <c r="E1764" s="2" t="s">
        <v>20</v>
      </c>
      <c r="F1764" s="2" t="s">
        <v>3717</v>
      </c>
      <c r="G1764" s="2" t="s">
        <v>3718</v>
      </c>
      <c r="H1764" s="2" t="s">
        <v>527</v>
      </c>
      <c r="I1764" s="2" t="s">
        <v>528</v>
      </c>
      <c r="J1764" s="2" t="s">
        <v>236</v>
      </c>
      <c r="K1764" s="2" t="s">
        <v>62</v>
      </c>
      <c r="L1764" s="2" t="s">
        <v>72</v>
      </c>
      <c r="M1764" s="2" t="s">
        <v>115</v>
      </c>
      <c r="N1764" s="2" t="s">
        <v>29</v>
      </c>
      <c r="O1764" s="2" t="s">
        <v>30</v>
      </c>
      <c r="P1764" s="7">
        <v>0</v>
      </c>
      <c r="R1764" s="2" t="s">
        <v>3718</v>
      </c>
      <c r="S1764" t="s">
        <v>4101</v>
      </c>
      <c r="T1764" t="s">
        <v>5264</v>
      </c>
      <c r="V1764" t="s">
        <v>4101</v>
      </c>
      <c r="W1764" t="s">
        <v>5766</v>
      </c>
      <c r="Y1764" t="str">
        <f t="shared" si="54"/>
        <v>Vu</v>
      </c>
      <c r="Z1764" t="str">
        <f t="shared" si="55"/>
        <v>Thu Minh</v>
      </c>
    </row>
    <row r="1765" spans="1:26" ht="17.25" customHeight="1" x14ac:dyDescent="0.3">
      <c r="A1765" s="6" t="s">
        <v>16</v>
      </c>
      <c r="B1765" s="2" t="s">
        <v>17</v>
      </c>
      <c r="C1765" s="2" t="s">
        <v>18</v>
      </c>
      <c r="D1765" s="2" t="s">
        <v>19</v>
      </c>
      <c r="E1765" s="2" t="s">
        <v>20</v>
      </c>
      <c r="F1765" s="2" t="s">
        <v>3719</v>
      </c>
      <c r="G1765" s="2" t="s">
        <v>3720</v>
      </c>
      <c r="H1765" s="2" t="s">
        <v>230</v>
      </c>
      <c r="I1765" s="2" t="s">
        <v>231</v>
      </c>
      <c r="J1765" s="2" t="s">
        <v>232</v>
      </c>
      <c r="K1765" s="2" t="s">
        <v>43</v>
      </c>
      <c r="L1765" s="2" t="s">
        <v>27</v>
      </c>
      <c r="M1765" s="2" t="s">
        <v>73</v>
      </c>
      <c r="N1765" s="2" t="s">
        <v>29</v>
      </c>
      <c r="O1765" s="2" t="s">
        <v>30</v>
      </c>
      <c r="P1765" s="7">
        <v>0</v>
      </c>
      <c r="R1765" s="2" t="s">
        <v>3720</v>
      </c>
      <c r="S1765" t="s">
        <v>4108</v>
      </c>
      <c r="T1765" t="s">
        <v>5627</v>
      </c>
      <c r="V1765" t="s">
        <v>4108</v>
      </c>
      <c r="W1765" t="s">
        <v>5772</v>
      </c>
      <c r="Y1765" t="str">
        <f t="shared" si="54"/>
        <v>Dinh</v>
      </c>
      <c r="Z1765" t="str">
        <f t="shared" si="55"/>
        <v>Lam Huyen My</v>
      </c>
    </row>
    <row r="1766" spans="1:26" ht="17.25" customHeight="1" x14ac:dyDescent="0.3">
      <c r="A1766" s="6" t="s">
        <v>16</v>
      </c>
      <c r="B1766" s="2" t="s">
        <v>17</v>
      </c>
      <c r="C1766" s="2" t="s">
        <v>18</v>
      </c>
      <c r="D1766" s="2" t="s">
        <v>19</v>
      </c>
      <c r="E1766" s="2" t="s">
        <v>20</v>
      </c>
      <c r="F1766" s="2" t="s">
        <v>3721</v>
      </c>
      <c r="G1766" s="2" t="s">
        <v>3722</v>
      </c>
      <c r="H1766" s="2" t="s">
        <v>527</v>
      </c>
      <c r="I1766" s="2" t="s">
        <v>528</v>
      </c>
      <c r="J1766" s="2" t="s">
        <v>211</v>
      </c>
      <c r="K1766" s="2" t="s">
        <v>62</v>
      </c>
      <c r="L1766" s="2" t="s">
        <v>72</v>
      </c>
      <c r="M1766" s="2" t="s">
        <v>84</v>
      </c>
      <c r="N1766" s="2" t="s">
        <v>29</v>
      </c>
      <c r="O1766" s="2" t="s">
        <v>30</v>
      </c>
      <c r="P1766" s="7">
        <v>0</v>
      </c>
      <c r="R1766" s="2" t="s">
        <v>3722</v>
      </c>
      <c r="S1766" t="s">
        <v>4130</v>
      </c>
      <c r="T1766" t="s">
        <v>5628</v>
      </c>
      <c r="V1766" t="s">
        <v>4130</v>
      </c>
      <c r="W1766" t="s">
        <v>5790</v>
      </c>
      <c r="Y1766" t="str">
        <f t="shared" si="54"/>
        <v>Doan</v>
      </c>
      <c r="Z1766" t="str">
        <f t="shared" si="55"/>
        <v>Dang Phuong Nam</v>
      </c>
    </row>
    <row r="1767" spans="1:26" ht="17.25" customHeight="1" x14ac:dyDescent="0.3">
      <c r="A1767" s="6" t="s">
        <v>16</v>
      </c>
      <c r="B1767" s="2" t="s">
        <v>17</v>
      </c>
      <c r="C1767" s="2" t="s">
        <v>18</v>
      </c>
      <c r="D1767" s="2" t="s">
        <v>19</v>
      </c>
      <c r="E1767" s="2" t="s">
        <v>20</v>
      </c>
      <c r="F1767" s="2" t="s">
        <v>3723</v>
      </c>
      <c r="G1767" s="2" t="s">
        <v>3724</v>
      </c>
      <c r="H1767" s="2" t="s">
        <v>527</v>
      </c>
      <c r="I1767" s="2" t="s">
        <v>528</v>
      </c>
      <c r="J1767" s="2" t="s">
        <v>233</v>
      </c>
      <c r="K1767" s="2" t="s">
        <v>62</v>
      </c>
      <c r="L1767" s="2" t="s">
        <v>72</v>
      </c>
      <c r="M1767" s="2" t="s">
        <v>202</v>
      </c>
      <c r="N1767" s="2" t="s">
        <v>29</v>
      </c>
      <c r="O1767" s="2" t="s">
        <v>30</v>
      </c>
      <c r="P1767" s="7">
        <v>0</v>
      </c>
      <c r="R1767" s="2" t="s">
        <v>3724</v>
      </c>
      <c r="S1767" t="s">
        <v>4123</v>
      </c>
      <c r="T1767" t="s">
        <v>4434</v>
      </c>
      <c r="V1767" t="s">
        <v>4123</v>
      </c>
      <c r="W1767" t="s">
        <v>5766</v>
      </c>
      <c r="Y1767" t="str">
        <f t="shared" si="54"/>
        <v>Ho</v>
      </c>
      <c r="Z1767" t="str">
        <f t="shared" si="55"/>
        <v>Hoang Nam</v>
      </c>
    </row>
    <row r="1768" spans="1:26" ht="17.25" customHeight="1" x14ac:dyDescent="0.3">
      <c r="A1768" s="6" t="s">
        <v>16</v>
      </c>
      <c r="B1768" s="2" t="s">
        <v>17</v>
      </c>
      <c r="C1768" s="2" t="s">
        <v>18</v>
      </c>
      <c r="D1768" s="2" t="s">
        <v>19</v>
      </c>
      <c r="E1768" s="2" t="s">
        <v>20</v>
      </c>
      <c r="F1768" s="2" t="s">
        <v>3725</v>
      </c>
      <c r="G1768" s="2" t="s">
        <v>3726</v>
      </c>
      <c r="H1768" s="2" t="s">
        <v>527</v>
      </c>
      <c r="I1768" s="2" t="s">
        <v>528</v>
      </c>
      <c r="J1768" s="2" t="s">
        <v>87</v>
      </c>
      <c r="K1768" s="2" t="s">
        <v>62</v>
      </c>
      <c r="L1768" s="2" t="s">
        <v>72</v>
      </c>
      <c r="M1768" s="2" t="s">
        <v>73</v>
      </c>
      <c r="N1768" s="2" t="s">
        <v>29</v>
      </c>
      <c r="O1768" s="2" t="s">
        <v>30</v>
      </c>
      <c r="P1768" s="7">
        <v>0</v>
      </c>
      <c r="R1768" s="2" t="s">
        <v>3726</v>
      </c>
      <c r="S1768" t="s">
        <v>4164</v>
      </c>
      <c r="T1768" t="s">
        <v>5629</v>
      </c>
      <c r="V1768" t="s">
        <v>4164</v>
      </c>
      <c r="W1768" t="s">
        <v>5780</v>
      </c>
      <c r="Y1768" t="str">
        <f t="shared" si="54"/>
        <v>Lai</v>
      </c>
      <c r="Z1768" t="str">
        <f t="shared" si="55"/>
        <v>Ngoc Phuong Nam</v>
      </c>
    </row>
    <row r="1769" spans="1:26" ht="17.25" customHeight="1" x14ac:dyDescent="0.3">
      <c r="A1769" s="6" t="s">
        <v>16</v>
      </c>
      <c r="B1769" s="2" t="s">
        <v>17</v>
      </c>
      <c r="C1769" s="2" t="s">
        <v>18</v>
      </c>
      <c r="D1769" s="2" t="s">
        <v>19</v>
      </c>
      <c r="E1769" s="2" t="s">
        <v>20</v>
      </c>
      <c r="F1769" s="2" t="s">
        <v>3727</v>
      </c>
      <c r="G1769" s="2" t="s">
        <v>3728</v>
      </c>
      <c r="H1769" s="2" t="s">
        <v>85</v>
      </c>
      <c r="I1769" s="2" t="s">
        <v>86</v>
      </c>
      <c r="J1769" s="2" t="s">
        <v>211</v>
      </c>
      <c r="K1769" s="2" t="s">
        <v>68</v>
      </c>
      <c r="L1769" s="2" t="s">
        <v>72</v>
      </c>
      <c r="M1769" s="2" t="s">
        <v>55</v>
      </c>
      <c r="N1769" s="2" t="s">
        <v>29</v>
      </c>
      <c r="O1769" s="2" t="s">
        <v>30</v>
      </c>
      <c r="P1769" s="7">
        <v>0</v>
      </c>
      <c r="R1769" s="2" t="s">
        <v>3728</v>
      </c>
      <c r="S1769" t="s">
        <v>4099</v>
      </c>
      <c r="T1769" t="s">
        <v>5010</v>
      </c>
      <c r="V1769" t="s">
        <v>4099</v>
      </c>
      <c r="W1769" t="s">
        <v>5766</v>
      </c>
      <c r="Y1769" t="str">
        <f t="shared" si="54"/>
        <v>Le</v>
      </c>
      <c r="Z1769" t="str">
        <f t="shared" si="55"/>
        <v>Hai Nam</v>
      </c>
    </row>
    <row r="1770" spans="1:26" ht="17.25" customHeight="1" x14ac:dyDescent="0.3">
      <c r="A1770" s="6" t="s">
        <v>16</v>
      </c>
      <c r="B1770" s="2" t="s">
        <v>17</v>
      </c>
      <c r="C1770" s="2" t="s">
        <v>18</v>
      </c>
      <c r="D1770" s="2" t="s">
        <v>19</v>
      </c>
      <c r="E1770" s="2" t="s">
        <v>20</v>
      </c>
      <c r="F1770" s="2" t="s">
        <v>3729</v>
      </c>
      <c r="G1770" s="2" t="s">
        <v>3730</v>
      </c>
      <c r="H1770" s="2" t="s">
        <v>527</v>
      </c>
      <c r="I1770" s="2" t="s">
        <v>528</v>
      </c>
      <c r="J1770" s="2" t="s">
        <v>87</v>
      </c>
      <c r="K1770" s="2" t="s">
        <v>62</v>
      </c>
      <c r="L1770" s="2" t="s">
        <v>72</v>
      </c>
      <c r="M1770" s="2" t="s">
        <v>73</v>
      </c>
      <c r="N1770" s="2" t="s">
        <v>29</v>
      </c>
      <c r="O1770" s="2" t="s">
        <v>30</v>
      </c>
      <c r="P1770" s="7">
        <v>0</v>
      </c>
      <c r="R1770" s="2" t="s">
        <v>3730</v>
      </c>
      <c r="S1770" t="s">
        <v>4097</v>
      </c>
      <c r="T1770" t="s">
        <v>5630</v>
      </c>
      <c r="V1770" t="s">
        <v>4097</v>
      </c>
      <c r="W1770" t="s">
        <v>5764</v>
      </c>
      <c r="Y1770" t="str">
        <f t="shared" si="54"/>
        <v>Nguyen</v>
      </c>
      <c r="Z1770" t="str">
        <f t="shared" si="55"/>
        <v>Huu Nam</v>
      </c>
    </row>
    <row r="1771" spans="1:26" ht="17.25" customHeight="1" x14ac:dyDescent="0.3">
      <c r="A1771" s="6" t="s">
        <v>16</v>
      </c>
      <c r="B1771" s="2" t="s">
        <v>17</v>
      </c>
      <c r="C1771" s="2" t="s">
        <v>18</v>
      </c>
      <c r="D1771" s="2" t="s">
        <v>19</v>
      </c>
      <c r="E1771" s="2" t="s">
        <v>20</v>
      </c>
      <c r="F1771" s="2" t="s">
        <v>3731</v>
      </c>
      <c r="G1771" s="2" t="s">
        <v>3732</v>
      </c>
      <c r="H1771" s="2" t="s">
        <v>527</v>
      </c>
      <c r="I1771" s="2" t="s">
        <v>528</v>
      </c>
      <c r="J1771" s="2" t="s">
        <v>233</v>
      </c>
      <c r="K1771" s="2" t="s">
        <v>62</v>
      </c>
      <c r="L1771" s="2" t="s">
        <v>72</v>
      </c>
      <c r="M1771" s="2" t="s">
        <v>202</v>
      </c>
      <c r="N1771" s="2" t="s">
        <v>29</v>
      </c>
      <c r="O1771" s="2" t="s">
        <v>30</v>
      </c>
      <c r="P1771" s="7">
        <v>0</v>
      </c>
      <c r="R1771" s="2" t="s">
        <v>3732</v>
      </c>
      <c r="S1771" t="s">
        <v>4097</v>
      </c>
      <c r="T1771" t="s">
        <v>5631</v>
      </c>
      <c r="V1771" t="s">
        <v>4097</v>
      </c>
      <c r="W1771" t="s">
        <v>5764</v>
      </c>
      <c r="Y1771" t="str">
        <f t="shared" si="54"/>
        <v>Nguyen</v>
      </c>
      <c r="Z1771" t="str">
        <f t="shared" si="55"/>
        <v>Thanh Nam</v>
      </c>
    </row>
    <row r="1772" spans="1:26" ht="17.25" customHeight="1" x14ac:dyDescent="0.3">
      <c r="A1772" s="6" t="s">
        <v>16</v>
      </c>
      <c r="B1772" s="2" t="s">
        <v>17</v>
      </c>
      <c r="C1772" s="2" t="s">
        <v>18</v>
      </c>
      <c r="D1772" s="2" t="s">
        <v>19</v>
      </c>
      <c r="E1772" s="2" t="s">
        <v>20</v>
      </c>
      <c r="F1772" s="2" t="s">
        <v>3733</v>
      </c>
      <c r="G1772" s="2" t="s">
        <v>3734</v>
      </c>
      <c r="H1772" s="2" t="s">
        <v>527</v>
      </c>
      <c r="I1772" s="2" t="s">
        <v>528</v>
      </c>
      <c r="J1772" s="2" t="s">
        <v>233</v>
      </c>
      <c r="K1772" s="2" t="s">
        <v>62</v>
      </c>
      <c r="L1772" s="2" t="s">
        <v>72</v>
      </c>
      <c r="M1772" s="2" t="s">
        <v>202</v>
      </c>
      <c r="N1772" s="2" t="s">
        <v>29</v>
      </c>
      <c r="O1772" s="2" t="s">
        <v>30</v>
      </c>
      <c r="P1772" s="7">
        <v>0</v>
      </c>
      <c r="R1772" s="2" t="s">
        <v>3734</v>
      </c>
      <c r="S1772" t="s">
        <v>4100</v>
      </c>
      <c r="T1772" t="s">
        <v>4577</v>
      </c>
      <c r="V1772" t="s">
        <v>4100</v>
      </c>
      <c r="W1772" t="s">
        <v>5767</v>
      </c>
      <c r="Y1772" t="str">
        <f t="shared" si="54"/>
        <v>Truong</v>
      </c>
      <c r="Z1772" t="str">
        <f t="shared" si="55"/>
        <v>Hoai Nam</v>
      </c>
    </row>
    <row r="1773" spans="1:26" ht="17.25" customHeight="1" x14ac:dyDescent="0.3">
      <c r="A1773" s="6" t="s">
        <v>16</v>
      </c>
      <c r="B1773" s="2" t="s">
        <v>17</v>
      </c>
      <c r="C1773" s="2" t="s">
        <v>18</v>
      </c>
      <c r="D1773" s="2" t="s">
        <v>19</v>
      </c>
      <c r="E1773" s="2" t="s">
        <v>20</v>
      </c>
      <c r="F1773" s="2" t="s">
        <v>3735</v>
      </c>
      <c r="G1773" s="2" t="s">
        <v>3736</v>
      </c>
      <c r="H1773" s="2" t="s">
        <v>527</v>
      </c>
      <c r="I1773" s="2" t="s">
        <v>528</v>
      </c>
      <c r="J1773" s="2" t="s">
        <v>1055</v>
      </c>
      <c r="K1773" s="2" t="s">
        <v>62</v>
      </c>
      <c r="L1773" s="2" t="s">
        <v>72</v>
      </c>
      <c r="M1773" s="2" t="s">
        <v>44</v>
      </c>
      <c r="N1773" s="2" t="s">
        <v>29</v>
      </c>
      <c r="O1773" s="2" t="s">
        <v>30</v>
      </c>
      <c r="P1773" s="7">
        <v>0</v>
      </c>
      <c r="R1773" s="2" t="s">
        <v>3736</v>
      </c>
      <c r="S1773" t="s">
        <v>4113</v>
      </c>
      <c r="T1773" t="s">
        <v>5010</v>
      </c>
      <c r="V1773" t="s">
        <v>4113</v>
      </c>
      <c r="W1773" t="s">
        <v>5766</v>
      </c>
      <c r="Y1773" t="str">
        <f t="shared" si="54"/>
        <v>Vo</v>
      </c>
      <c r="Z1773" t="str">
        <f t="shared" si="55"/>
        <v>Hai Nam</v>
      </c>
    </row>
    <row r="1774" spans="1:26" ht="17.25" customHeight="1" x14ac:dyDescent="0.3">
      <c r="A1774" s="6" t="s">
        <v>16</v>
      </c>
      <c r="B1774" s="2" t="s">
        <v>17</v>
      </c>
      <c r="C1774" s="2" t="s">
        <v>18</v>
      </c>
      <c r="D1774" s="2" t="s">
        <v>19</v>
      </c>
      <c r="E1774" s="2" t="s">
        <v>20</v>
      </c>
      <c r="F1774" s="2" t="s">
        <v>3737</v>
      </c>
      <c r="G1774" s="2" t="s">
        <v>3738</v>
      </c>
      <c r="H1774" s="2" t="s">
        <v>527</v>
      </c>
      <c r="I1774" s="2" t="s">
        <v>528</v>
      </c>
      <c r="J1774" s="2" t="s">
        <v>236</v>
      </c>
      <c r="K1774" s="2" t="s">
        <v>62</v>
      </c>
      <c r="L1774" s="2" t="s">
        <v>72</v>
      </c>
      <c r="M1774" s="2" t="s">
        <v>115</v>
      </c>
      <c r="N1774" s="2" t="s">
        <v>29</v>
      </c>
      <c r="O1774" s="2" t="s">
        <v>30</v>
      </c>
      <c r="P1774" s="7">
        <v>0</v>
      </c>
      <c r="R1774" s="2" t="s">
        <v>3738</v>
      </c>
      <c r="S1774" t="s">
        <v>4113</v>
      </c>
      <c r="T1774" t="s">
        <v>4789</v>
      </c>
      <c r="V1774" t="s">
        <v>4113</v>
      </c>
      <c r="W1774" t="s">
        <v>5766</v>
      </c>
      <c r="Y1774" t="str">
        <f t="shared" si="54"/>
        <v>Vo</v>
      </c>
      <c r="Z1774" t="str">
        <f t="shared" si="55"/>
        <v>Phuong Nam</v>
      </c>
    </row>
    <row r="1775" spans="1:26" ht="17.25" customHeight="1" x14ac:dyDescent="0.3">
      <c r="A1775" s="6" t="s">
        <v>16</v>
      </c>
      <c r="B1775" s="2" t="s">
        <v>17</v>
      </c>
      <c r="C1775" s="2" t="s">
        <v>18</v>
      </c>
      <c r="D1775" s="2" t="s">
        <v>19</v>
      </c>
      <c r="E1775" s="2" t="s">
        <v>20</v>
      </c>
      <c r="F1775" s="2" t="s">
        <v>3739</v>
      </c>
      <c r="G1775" s="2" t="s">
        <v>3740</v>
      </c>
      <c r="H1775" s="2" t="s">
        <v>527</v>
      </c>
      <c r="I1775" s="2" t="s">
        <v>528</v>
      </c>
      <c r="J1775" s="2" t="s">
        <v>236</v>
      </c>
      <c r="K1775" s="2" t="s">
        <v>62</v>
      </c>
      <c r="L1775" s="2" t="s">
        <v>72</v>
      </c>
      <c r="M1775" s="2" t="s">
        <v>115</v>
      </c>
      <c r="N1775" s="2" t="s">
        <v>29</v>
      </c>
      <c r="O1775" s="2" t="s">
        <v>30</v>
      </c>
      <c r="P1775" s="7">
        <v>0</v>
      </c>
      <c r="R1775" s="2" t="s">
        <v>3740</v>
      </c>
      <c r="S1775" t="s">
        <v>4097</v>
      </c>
      <c r="T1775" t="s">
        <v>5632</v>
      </c>
      <c r="V1775" t="s">
        <v>4097</v>
      </c>
      <c r="W1775" t="s">
        <v>5764</v>
      </c>
      <c r="Y1775" t="str">
        <f t="shared" si="54"/>
        <v>Nguyen</v>
      </c>
      <c r="Z1775" t="str">
        <f t="shared" si="55"/>
        <v>Thi Thu Ngan</v>
      </c>
    </row>
    <row r="1776" spans="1:26" ht="17.25" customHeight="1" x14ac:dyDescent="0.3">
      <c r="A1776" s="6" t="s">
        <v>16</v>
      </c>
      <c r="B1776" s="2" t="s">
        <v>17</v>
      </c>
      <c r="C1776" s="2" t="s">
        <v>18</v>
      </c>
      <c r="D1776" s="2" t="s">
        <v>19</v>
      </c>
      <c r="E1776" s="2" t="s">
        <v>20</v>
      </c>
      <c r="F1776" s="2" t="s">
        <v>3741</v>
      </c>
      <c r="G1776" s="2" t="s">
        <v>3742</v>
      </c>
      <c r="H1776" s="2" t="s">
        <v>527</v>
      </c>
      <c r="I1776" s="2" t="s">
        <v>528</v>
      </c>
      <c r="J1776" s="2" t="s">
        <v>87</v>
      </c>
      <c r="K1776" s="2" t="s">
        <v>62</v>
      </c>
      <c r="L1776" s="2" t="s">
        <v>72</v>
      </c>
      <c r="M1776" s="2" t="s">
        <v>73</v>
      </c>
      <c r="N1776" s="2" t="s">
        <v>29</v>
      </c>
      <c r="O1776" s="2" t="s">
        <v>30</v>
      </c>
      <c r="P1776" s="7">
        <v>0</v>
      </c>
      <c r="R1776" s="2" t="s">
        <v>3742</v>
      </c>
      <c r="S1776" t="s">
        <v>4122</v>
      </c>
      <c r="T1776" t="s">
        <v>4436</v>
      </c>
      <c r="V1776" t="s">
        <v>4122</v>
      </c>
      <c r="W1776" t="s">
        <v>5786</v>
      </c>
      <c r="Y1776" t="str">
        <f t="shared" si="54"/>
        <v>Duong</v>
      </c>
      <c r="Z1776" t="str">
        <f t="shared" si="55"/>
        <v>Trung Nghia</v>
      </c>
    </row>
    <row r="1777" spans="1:26" ht="17.25" customHeight="1" x14ac:dyDescent="0.3">
      <c r="A1777" s="6" t="s">
        <v>16</v>
      </c>
      <c r="B1777" s="2" t="s">
        <v>17</v>
      </c>
      <c r="C1777" s="2" t="s">
        <v>18</v>
      </c>
      <c r="D1777" s="2" t="s">
        <v>19</v>
      </c>
      <c r="E1777" s="2" t="s">
        <v>20</v>
      </c>
      <c r="F1777" s="2" t="s">
        <v>3743</v>
      </c>
      <c r="G1777" s="2" t="s">
        <v>3744</v>
      </c>
      <c r="H1777" s="2" t="s">
        <v>527</v>
      </c>
      <c r="I1777" s="2" t="s">
        <v>528</v>
      </c>
      <c r="J1777" s="2" t="s">
        <v>87</v>
      </c>
      <c r="K1777" s="2" t="s">
        <v>62</v>
      </c>
      <c r="L1777" s="2" t="s">
        <v>72</v>
      </c>
      <c r="M1777" s="2" t="s">
        <v>73</v>
      </c>
      <c r="N1777" s="2" t="s">
        <v>29</v>
      </c>
      <c r="O1777" s="2" t="s">
        <v>30</v>
      </c>
      <c r="P1777" s="7">
        <v>0</v>
      </c>
      <c r="R1777" s="2" t="s">
        <v>3744</v>
      </c>
      <c r="S1777" t="s">
        <v>4123</v>
      </c>
      <c r="T1777" t="s">
        <v>5633</v>
      </c>
      <c r="V1777" t="s">
        <v>4123</v>
      </c>
      <c r="W1777" t="s">
        <v>5766</v>
      </c>
      <c r="Y1777" t="str">
        <f t="shared" si="54"/>
        <v>Ho</v>
      </c>
      <c r="Z1777" t="str">
        <f t="shared" si="55"/>
        <v>Phuoc Nghia</v>
      </c>
    </row>
    <row r="1778" spans="1:26" ht="17.25" customHeight="1" x14ac:dyDescent="0.3">
      <c r="A1778" s="6" t="s">
        <v>16</v>
      </c>
      <c r="B1778" s="2" t="s">
        <v>17</v>
      </c>
      <c r="C1778" s="2" t="s">
        <v>18</v>
      </c>
      <c r="D1778" s="2" t="s">
        <v>19</v>
      </c>
      <c r="E1778" s="2" t="s">
        <v>20</v>
      </c>
      <c r="F1778" s="2" t="s">
        <v>3745</v>
      </c>
      <c r="G1778" s="2" t="s">
        <v>3746</v>
      </c>
      <c r="H1778" s="2" t="s">
        <v>527</v>
      </c>
      <c r="I1778" s="2" t="s">
        <v>528</v>
      </c>
      <c r="J1778" s="2" t="s">
        <v>233</v>
      </c>
      <c r="K1778" s="2" t="s">
        <v>62</v>
      </c>
      <c r="L1778" s="2" t="s">
        <v>72</v>
      </c>
      <c r="M1778" s="2" t="s">
        <v>202</v>
      </c>
      <c r="N1778" s="2" t="s">
        <v>29</v>
      </c>
      <c r="O1778" s="2" t="s">
        <v>30</v>
      </c>
      <c r="P1778" s="7">
        <v>0</v>
      </c>
      <c r="R1778" s="2" t="s">
        <v>3746</v>
      </c>
      <c r="S1778" t="s">
        <v>4113</v>
      </c>
      <c r="T1778" t="s">
        <v>5634</v>
      </c>
      <c r="V1778" t="s">
        <v>4113</v>
      </c>
      <c r="W1778" t="s">
        <v>5766</v>
      </c>
      <c r="Y1778" t="str">
        <f t="shared" si="54"/>
        <v>Vo</v>
      </c>
      <c r="Z1778" t="str">
        <f t="shared" si="55"/>
        <v>Thanh Nghia</v>
      </c>
    </row>
    <row r="1779" spans="1:26" ht="17.25" customHeight="1" x14ac:dyDescent="0.3">
      <c r="A1779" s="6" t="s">
        <v>16</v>
      </c>
      <c r="B1779" s="2" t="s">
        <v>17</v>
      </c>
      <c r="C1779" s="2" t="s">
        <v>18</v>
      </c>
      <c r="D1779" s="2" t="s">
        <v>19</v>
      </c>
      <c r="E1779" s="2" t="s">
        <v>20</v>
      </c>
      <c r="F1779" s="2" t="s">
        <v>3747</v>
      </c>
      <c r="G1779" s="2" t="s">
        <v>3748</v>
      </c>
      <c r="H1779" s="2" t="s">
        <v>527</v>
      </c>
      <c r="I1779" s="2" t="s">
        <v>528</v>
      </c>
      <c r="J1779" s="2" t="s">
        <v>1055</v>
      </c>
      <c r="K1779" s="2" t="s">
        <v>62</v>
      </c>
      <c r="L1779" s="2" t="s">
        <v>72</v>
      </c>
      <c r="M1779" s="2" t="s">
        <v>191</v>
      </c>
      <c r="N1779" s="2" t="s">
        <v>29</v>
      </c>
      <c r="O1779" s="2" t="s">
        <v>30</v>
      </c>
      <c r="P1779" s="7">
        <v>0</v>
      </c>
      <c r="R1779" s="2" t="s">
        <v>3748</v>
      </c>
      <c r="S1779" t="s">
        <v>4123</v>
      </c>
      <c r="T1779" t="s">
        <v>5635</v>
      </c>
      <c r="V1779" t="s">
        <v>4123</v>
      </c>
      <c r="W1779" t="s">
        <v>5766</v>
      </c>
      <c r="Y1779" t="str">
        <f t="shared" si="54"/>
        <v>Ho</v>
      </c>
      <c r="Z1779" t="str">
        <f t="shared" si="55"/>
        <v>Tran Hai Nguyen</v>
      </c>
    </row>
    <row r="1780" spans="1:26" ht="17.25" customHeight="1" x14ac:dyDescent="0.3">
      <c r="A1780" s="6" t="s">
        <v>16</v>
      </c>
      <c r="B1780" s="2" t="s">
        <v>17</v>
      </c>
      <c r="C1780" s="2" t="s">
        <v>18</v>
      </c>
      <c r="D1780" s="2" t="s">
        <v>19</v>
      </c>
      <c r="E1780" s="2" t="s">
        <v>20</v>
      </c>
      <c r="F1780" s="2" t="s">
        <v>3749</v>
      </c>
      <c r="G1780" s="2" t="s">
        <v>3750</v>
      </c>
      <c r="H1780" s="2" t="s">
        <v>230</v>
      </c>
      <c r="I1780" s="2" t="s">
        <v>231</v>
      </c>
      <c r="J1780" s="2" t="s">
        <v>258</v>
      </c>
      <c r="K1780" s="2" t="s">
        <v>43</v>
      </c>
      <c r="L1780" s="2" t="s">
        <v>27</v>
      </c>
      <c r="M1780" s="2" t="s">
        <v>55</v>
      </c>
      <c r="N1780" s="2" t="s">
        <v>29</v>
      </c>
      <c r="O1780" s="2" t="s">
        <v>30</v>
      </c>
      <c r="P1780" s="7">
        <v>0</v>
      </c>
      <c r="R1780" s="2" t="s">
        <v>3750</v>
      </c>
      <c r="S1780" t="s">
        <v>4116</v>
      </c>
      <c r="T1780" t="s">
        <v>4780</v>
      </c>
      <c r="V1780" t="s">
        <v>4116</v>
      </c>
      <c r="W1780" t="s">
        <v>5782</v>
      </c>
      <c r="Y1780" t="str">
        <f t="shared" si="54"/>
        <v>Hoang</v>
      </c>
      <c r="Z1780" t="str">
        <f t="shared" si="55"/>
        <v>Trung Nguyen</v>
      </c>
    </row>
    <row r="1781" spans="1:26" ht="17.25" customHeight="1" x14ac:dyDescent="0.3">
      <c r="A1781" s="6" t="s">
        <v>16</v>
      </c>
      <c r="B1781" s="2" t="s">
        <v>17</v>
      </c>
      <c r="C1781" s="2" t="s">
        <v>18</v>
      </c>
      <c r="D1781" s="2" t="s">
        <v>19</v>
      </c>
      <c r="E1781" s="2" t="s">
        <v>20</v>
      </c>
      <c r="F1781" s="2" t="s">
        <v>3751</v>
      </c>
      <c r="G1781" s="2" t="s">
        <v>3752</v>
      </c>
      <c r="H1781" s="2" t="s">
        <v>527</v>
      </c>
      <c r="I1781" s="2" t="s">
        <v>528</v>
      </c>
      <c r="J1781" s="2" t="s">
        <v>1055</v>
      </c>
      <c r="K1781" s="2" t="s">
        <v>62</v>
      </c>
      <c r="L1781" s="2" t="s">
        <v>72</v>
      </c>
      <c r="M1781" s="2" t="s">
        <v>191</v>
      </c>
      <c r="N1781" s="2" t="s">
        <v>29</v>
      </c>
      <c r="O1781" s="2" t="s">
        <v>30</v>
      </c>
      <c r="P1781" s="7">
        <v>0</v>
      </c>
      <c r="R1781" s="2" t="s">
        <v>3752</v>
      </c>
      <c r="S1781" t="s">
        <v>4111</v>
      </c>
      <c r="T1781" t="s">
        <v>5636</v>
      </c>
      <c r="V1781" t="s">
        <v>4111</v>
      </c>
      <c r="W1781" t="s">
        <v>5775</v>
      </c>
      <c r="Y1781" t="str">
        <f t="shared" si="54"/>
        <v>Pham</v>
      </c>
      <c r="Z1781" t="str">
        <f t="shared" si="55"/>
        <v>Viet Nguyen</v>
      </c>
    </row>
    <row r="1782" spans="1:26" ht="17.25" customHeight="1" x14ac:dyDescent="0.3">
      <c r="A1782" s="6" t="s">
        <v>16</v>
      </c>
      <c r="B1782" s="2" t="s">
        <v>17</v>
      </c>
      <c r="C1782" s="2" t="s">
        <v>18</v>
      </c>
      <c r="D1782" s="2" t="s">
        <v>19</v>
      </c>
      <c r="E1782" s="2" t="s">
        <v>20</v>
      </c>
      <c r="F1782" s="2" t="s">
        <v>3753</v>
      </c>
      <c r="G1782" s="2" t="s">
        <v>3754</v>
      </c>
      <c r="H1782" s="2" t="s">
        <v>527</v>
      </c>
      <c r="I1782" s="2" t="s">
        <v>528</v>
      </c>
      <c r="J1782" s="2" t="s">
        <v>233</v>
      </c>
      <c r="K1782" s="2" t="s">
        <v>62</v>
      </c>
      <c r="L1782" s="2" t="s">
        <v>72</v>
      </c>
      <c r="M1782" s="2" t="s">
        <v>202</v>
      </c>
      <c r="N1782" s="2" t="s">
        <v>29</v>
      </c>
      <c r="O1782" s="2" t="s">
        <v>30</v>
      </c>
      <c r="P1782" s="7">
        <v>0</v>
      </c>
      <c r="R1782" s="2" t="s">
        <v>3754</v>
      </c>
      <c r="S1782" t="s">
        <v>4118</v>
      </c>
      <c r="T1782" t="s">
        <v>4780</v>
      </c>
      <c r="V1782" t="s">
        <v>4118</v>
      </c>
      <c r="W1782" t="s">
        <v>5784</v>
      </c>
      <c r="Y1782" t="str">
        <f t="shared" si="54"/>
        <v>Phan</v>
      </c>
      <c r="Z1782" t="str">
        <f t="shared" si="55"/>
        <v>Trung Nguyen</v>
      </c>
    </row>
    <row r="1783" spans="1:26" ht="17.25" customHeight="1" x14ac:dyDescent="0.3">
      <c r="A1783" s="6" t="s">
        <v>16</v>
      </c>
      <c r="B1783" s="2" t="s">
        <v>17</v>
      </c>
      <c r="C1783" s="2" t="s">
        <v>18</v>
      </c>
      <c r="D1783" s="2" t="s">
        <v>19</v>
      </c>
      <c r="E1783" s="2" t="s">
        <v>20</v>
      </c>
      <c r="F1783" s="2" t="s">
        <v>3755</v>
      </c>
      <c r="G1783" s="2" t="s">
        <v>3756</v>
      </c>
      <c r="H1783" s="2" t="s">
        <v>527</v>
      </c>
      <c r="I1783" s="2" t="s">
        <v>528</v>
      </c>
      <c r="J1783" s="2" t="s">
        <v>211</v>
      </c>
      <c r="K1783" s="2" t="s">
        <v>62</v>
      </c>
      <c r="L1783" s="2" t="s">
        <v>72</v>
      </c>
      <c r="M1783" s="2" t="s">
        <v>84</v>
      </c>
      <c r="N1783" s="2" t="s">
        <v>29</v>
      </c>
      <c r="O1783" s="2" t="s">
        <v>30</v>
      </c>
      <c r="P1783" s="7">
        <v>0</v>
      </c>
      <c r="R1783" s="2" t="s">
        <v>3756</v>
      </c>
      <c r="S1783" t="s">
        <v>4097</v>
      </c>
      <c r="T1783" t="s">
        <v>5637</v>
      </c>
      <c r="V1783" t="s">
        <v>4097</v>
      </c>
      <c r="W1783" t="s">
        <v>5764</v>
      </c>
      <c r="Y1783" t="str">
        <f t="shared" si="54"/>
        <v>Nguyen</v>
      </c>
      <c r="Z1783" t="str">
        <f t="shared" si="55"/>
        <v>Gia Nguyen</v>
      </c>
    </row>
    <row r="1784" spans="1:26" ht="17.25" customHeight="1" x14ac:dyDescent="0.3">
      <c r="A1784" s="6" t="s">
        <v>16</v>
      </c>
      <c r="B1784" s="2" t="s">
        <v>17</v>
      </c>
      <c r="C1784" s="2" t="s">
        <v>18</v>
      </c>
      <c r="D1784" s="2" t="s">
        <v>19</v>
      </c>
      <c r="E1784" s="2" t="s">
        <v>20</v>
      </c>
      <c r="F1784" s="2" t="s">
        <v>3757</v>
      </c>
      <c r="G1784" s="2" t="s">
        <v>3758</v>
      </c>
      <c r="H1784" s="2" t="s">
        <v>527</v>
      </c>
      <c r="I1784" s="2" t="s">
        <v>528</v>
      </c>
      <c r="J1784" s="2" t="s">
        <v>87</v>
      </c>
      <c r="K1784" s="2" t="s">
        <v>62</v>
      </c>
      <c r="L1784" s="2" t="s">
        <v>72</v>
      </c>
      <c r="M1784" s="2" t="s">
        <v>73</v>
      </c>
      <c r="N1784" s="2" t="s">
        <v>29</v>
      </c>
      <c r="O1784" s="2" t="s">
        <v>30</v>
      </c>
      <c r="P1784" s="7">
        <v>0</v>
      </c>
      <c r="R1784" s="2" t="s">
        <v>3758</v>
      </c>
      <c r="S1784" t="s">
        <v>4097</v>
      </c>
      <c r="T1784" t="s">
        <v>5638</v>
      </c>
      <c r="V1784" t="s">
        <v>4097</v>
      </c>
      <c r="W1784" t="s">
        <v>5764</v>
      </c>
      <c r="Y1784" t="str">
        <f t="shared" si="54"/>
        <v>Nguyen</v>
      </c>
      <c r="Z1784" t="str">
        <f t="shared" si="55"/>
        <v>Dang Nhan</v>
      </c>
    </row>
    <row r="1785" spans="1:26" ht="17.25" customHeight="1" x14ac:dyDescent="0.3">
      <c r="A1785" s="6" t="s">
        <v>16</v>
      </c>
      <c r="B1785" s="2" t="s">
        <v>17</v>
      </c>
      <c r="C1785" s="2" t="s">
        <v>18</v>
      </c>
      <c r="D1785" s="2" t="s">
        <v>19</v>
      </c>
      <c r="E1785" s="2" t="s">
        <v>20</v>
      </c>
      <c r="F1785" s="2" t="s">
        <v>3759</v>
      </c>
      <c r="G1785" s="2" t="s">
        <v>3760</v>
      </c>
      <c r="H1785" s="2" t="s">
        <v>527</v>
      </c>
      <c r="I1785" s="2" t="s">
        <v>528</v>
      </c>
      <c r="J1785" s="2" t="s">
        <v>87</v>
      </c>
      <c r="K1785" s="2" t="s">
        <v>62</v>
      </c>
      <c r="L1785" s="2" t="s">
        <v>72</v>
      </c>
      <c r="M1785" s="2" t="s">
        <v>73</v>
      </c>
      <c r="N1785" s="2" t="s">
        <v>29</v>
      </c>
      <c r="O1785" s="2" t="s">
        <v>30</v>
      </c>
      <c r="P1785" s="7">
        <v>0</v>
      </c>
      <c r="R1785" s="2" t="s">
        <v>3760</v>
      </c>
      <c r="S1785" t="s">
        <v>4097</v>
      </c>
      <c r="T1785" t="s">
        <v>5639</v>
      </c>
      <c r="V1785" t="s">
        <v>4097</v>
      </c>
      <c r="W1785" t="s">
        <v>5764</v>
      </c>
      <c r="Y1785" t="str">
        <f t="shared" si="54"/>
        <v>Nguyen</v>
      </c>
      <c r="Z1785" t="str">
        <f t="shared" si="55"/>
        <v>Le Duc Nhan</v>
      </c>
    </row>
    <row r="1786" spans="1:26" ht="17.25" customHeight="1" x14ac:dyDescent="0.3">
      <c r="A1786" s="6" t="s">
        <v>16</v>
      </c>
      <c r="B1786" s="2" t="s">
        <v>17</v>
      </c>
      <c r="C1786" s="2" t="s">
        <v>18</v>
      </c>
      <c r="D1786" s="2" t="s">
        <v>19</v>
      </c>
      <c r="E1786" s="2" t="s">
        <v>20</v>
      </c>
      <c r="F1786" s="2" t="s">
        <v>3761</v>
      </c>
      <c r="G1786" s="2" t="s">
        <v>3762</v>
      </c>
      <c r="H1786" s="2" t="s">
        <v>527</v>
      </c>
      <c r="I1786" s="2" t="s">
        <v>528</v>
      </c>
      <c r="J1786" s="2" t="s">
        <v>87</v>
      </c>
      <c r="K1786" s="2" t="s">
        <v>62</v>
      </c>
      <c r="L1786" s="2" t="s">
        <v>72</v>
      </c>
      <c r="M1786" s="2" t="s">
        <v>73</v>
      </c>
      <c r="N1786" s="2" t="s">
        <v>29</v>
      </c>
      <c r="O1786" s="2" t="s">
        <v>30</v>
      </c>
      <c r="P1786" s="7">
        <v>0</v>
      </c>
      <c r="R1786" s="2" t="s">
        <v>3762</v>
      </c>
      <c r="S1786" t="s">
        <v>4097</v>
      </c>
      <c r="T1786" t="s">
        <v>5207</v>
      </c>
      <c r="V1786" t="s">
        <v>4097</v>
      </c>
      <c r="W1786" t="s">
        <v>5764</v>
      </c>
      <c r="Y1786" t="str">
        <f t="shared" si="54"/>
        <v>Nguyen</v>
      </c>
      <c r="Z1786" t="str">
        <f t="shared" si="55"/>
        <v>Thanh Nhan</v>
      </c>
    </row>
    <row r="1787" spans="1:26" ht="17.25" customHeight="1" x14ac:dyDescent="0.3">
      <c r="A1787" s="6" t="s">
        <v>16</v>
      </c>
      <c r="B1787" s="2" t="s">
        <v>17</v>
      </c>
      <c r="C1787" s="2" t="s">
        <v>18</v>
      </c>
      <c r="D1787" s="2" t="s">
        <v>19</v>
      </c>
      <c r="E1787" s="2" t="s">
        <v>20</v>
      </c>
      <c r="F1787" s="2" t="s">
        <v>3763</v>
      </c>
      <c r="G1787" s="2" t="s">
        <v>3764</v>
      </c>
      <c r="H1787" s="2" t="s">
        <v>527</v>
      </c>
      <c r="I1787" s="2" t="s">
        <v>528</v>
      </c>
      <c r="J1787" s="2" t="s">
        <v>87</v>
      </c>
      <c r="K1787" s="2" t="s">
        <v>62</v>
      </c>
      <c r="L1787" s="2" t="s">
        <v>72</v>
      </c>
      <c r="M1787" s="2" t="s">
        <v>73</v>
      </c>
      <c r="N1787" s="2" t="s">
        <v>29</v>
      </c>
      <c r="O1787" s="2" t="s">
        <v>30</v>
      </c>
      <c r="P1787" s="7">
        <v>0</v>
      </c>
      <c r="R1787" s="2" t="s">
        <v>3764</v>
      </c>
      <c r="S1787" t="s">
        <v>4111</v>
      </c>
      <c r="T1787" t="s">
        <v>5207</v>
      </c>
      <c r="V1787" t="s">
        <v>4111</v>
      </c>
      <c r="W1787" t="s">
        <v>5775</v>
      </c>
      <c r="Y1787" t="str">
        <f t="shared" si="54"/>
        <v>Pham</v>
      </c>
      <c r="Z1787" t="str">
        <f t="shared" si="55"/>
        <v>Thanh Nhan</v>
      </c>
    </row>
    <row r="1788" spans="1:26" ht="17.25" customHeight="1" x14ac:dyDescent="0.3">
      <c r="A1788" s="6" t="s">
        <v>16</v>
      </c>
      <c r="B1788" s="2" t="s">
        <v>17</v>
      </c>
      <c r="C1788" s="2" t="s">
        <v>18</v>
      </c>
      <c r="D1788" s="2" t="s">
        <v>19</v>
      </c>
      <c r="E1788" s="2" t="s">
        <v>20</v>
      </c>
      <c r="F1788" s="2" t="s">
        <v>3765</v>
      </c>
      <c r="G1788" s="2" t="s">
        <v>3766</v>
      </c>
      <c r="H1788" s="2" t="s">
        <v>527</v>
      </c>
      <c r="I1788" s="2" t="s">
        <v>528</v>
      </c>
      <c r="J1788" s="2" t="s">
        <v>87</v>
      </c>
      <c r="K1788" s="2" t="s">
        <v>62</v>
      </c>
      <c r="L1788" s="2" t="s">
        <v>72</v>
      </c>
      <c r="M1788" s="2" t="s">
        <v>73</v>
      </c>
      <c r="N1788" s="2" t="s">
        <v>29</v>
      </c>
      <c r="O1788" s="2" t="s">
        <v>30</v>
      </c>
      <c r="P1788" s="7">
        <v>0</v>
      </c>
      <c r="R1788" s="2" t="s">
        <v>3766</v>
      </c>
      <c r="S1788" t="s">
        <v>4097</v>
      </c>
      <c r="T1788" t="s">
        <v>4220</v>
      </c>
      <c r="V1788" t="s">
        <v>4097</v>
      </c>
      <c r="W1788" t="s">
        <v>5764</v>
      </c>
      <c r="Y1788" t="str">
        <f t="shared" si="54"/>
        <v>Nguyen</v>
      </c>
      <c r="Z1788" t="str">
        <f t="shared" si="55"/>
        <v>Minh Nhat</v>
      </c>
    </row>
    <row r="1789" spans="1:26" ht="17.25" customHeight="1" x14ac:dyDescent="0.3">
      <c r="A1789" s="6" t="s">
        <v>16</v>
      </c>
      <c r="B1789" s="2" t="s">
        <v>17</v>
      </c>
      <c r="C1789" s="2" t="s">
        <v>18</v>
      </c>
      <c r="D1789" s="2" t="s">
        <v>19</v>
      </c>
      <c r="E1789" s="2" t="s">
        <v>20</v>
      </c>
      <c r="F1789" s="2" t="s">
        <v>3767</v>
      </c>
      <c r="G1789" s="2" t="s">
        <v>3768</v>
      </c>
      <c r="H1789" s="2" t="s">
        <v>527</v>
      </c>
      <c r="I1789" s="2" t="s">
        <v>528</v>
      </c>
      <c r="J1789" s="2" t="s">
        <v>1055</v>
      </c>
      <c r="K1789" s="2" t="s">
        <v>62</v>
      </c>
      <c r="L1789" s="2" t="s">
        <v>72</v>
      </c>
      <c r="M1789" s="2" t="s">
        <v>191</v>
      </c>
      <c r="N1789" s="2" t="s">
        <v>29</v>
      </c>
      <c r="O1789" s="2" t="s">
        <v>30</v>
      </c>
      <c r="P1789" s="7">
        <v>0</v>
      </c>
      <c r="R1789" s="2" t="s">
        <v>3768</v>
      </c>
      <c r="S1789" t="s">
        <v>4124</v>
      </c>
      <c r="T1789" t="s">
        <v>5640</v>
      </c>
      <c r="V1789" t="s">
        <v>4124</v>
      </c>
      <c r="W1789" t="s">
        <v>5787</v>
      </c>
      <c r="Y1789" t="str">
        <f t="shared" si="54"/>
        <v>Cao</v>
      </c>
      <c r="Z1789" t="str">
        <f t="shared" si="55"/>
        <v>Uyen Nhi</v>
      </c>
    </row>
    <row r="1790" spans="1:26" ht="17.25" customHeight="1" x14ac:dyDescent="0.3">
      <c r="A1790" s="6" t="s">
        <v>16</v>
      </c>
      <c r="B1790" s="2" t="s">
        <v>17</v>
      </c>
      <c r="C1790" s="2" t="s">
        <v>18</v>
      </c>
      <c r="D1790" s="2" t="s">
        <v>19</v>
      </c>
      <c r="E1790" s="2" t="s">
        <v>20</v>
      </c>
      <c r="F1790" s="2" t="s">
        <v>3769</v>
      </c>
      <c r="G1790" s="2" t="s">
        <v>3770</v>
      </c>
      <c r="H1790" s="2" t="s">
        <v>527</v>
      </c>
      <c r="I1790" s="2" t="s">
        <v>528</v>
      </c>
      <c r="J1790" s="2" t="s">
        <v>236</v>
      </c>
      <c r="K1790" s="2" t="s">
        <v>62</v>
      </c>
      <c r="L1790" s="2" t="s">
        <v>72</v>
      </c>
      <c r="M1790" s="2" t="s">
        <v>115</v>
      </c>
      <c r="N1790" s="2" t="s">
        <v>29</v>
      </c>
      <c r="O1790" s="2" t="s">
        <v>30</v>
      </c>
      <c r="P1790" s="7">
        <v>0</v>
      </c>
      <c r="R1790" s="2" t="s">
        <v>3770</v>
      </c>
      <c r="S1790" t="s">
        <v>4123</v>
      </c>
      <c r="T1790" t="s">
        <v>5641</v>
      </c>
      <c r="V1790" t="s">
        <v>4123</v>
      </c>
      <c r="W1790" t="s">
        <v>5766</v>
      </c>
      <c r="Y1790" t="str">
        <f t="shared" si="54"/>
        <v>Ho</v>
      </c>
      <c r="Z1790" t="str">
        <f t="shared" si="55"/>
        <v>Ha Nhi</v>
      </c>
    </row>
    <row r="1791" spans="1:26" ht="17.25" customHeight="1" x14ac:dyDescent="0.3">
      <c r="A1791" s="6" t="s">
        <v>16</v>
      </c>
      <c r="B1791" s="2" t="s">
        <v>17</v>
      </c>
      <c r="C1791" s="2" t="s">
        <v>18</v>
      </c>
      <c r="D1791" s="2" t="s">
        <v>19</v>
      </c>
      <c r="E1791" s="2" t="s">
        <v>20</v>
      </c>
      <c r="F1791" s="2" t="s">
        <v>3771</v>
      </c>
      <c r="G1791" s="2" t="s">
        <v>3772</v>
      </c>
      <c r="H1791" s="2" t="s">
        <v>527</v>
      </c>
      <c r="I1791" s="2" t="s">
        <v>528</v>
      </c>
      <c r="J1791" s="2" t="s">
        <v>233</v>
      </c>
      <c r="K1791" s="2" t="s">
        <v>62</v>
      </c>
      <c r="L1791" s="2" t="s">
        <v>72</v>
      </c>
      <c r="M1791" s="2" t="s">
        <v>202</v>
      </c>
      <c r="N1791" s="2" t="s">
        <v>29</v>
      </c>
      <c r="O1791" s="2" t="s">
        <v>30</v>
      </c>
      <c r="P1791" s="7">
        <v>0</v>
      </c>
      <c r="R1791" s="2" t="s">
        <v>3772</v>
      </c>
      <c r="S1791" t="s">
        <v>4097</v>
      </c>
      <c r="T1791" t="s">
        <v>5334</v>
      </c>
      <c r="V1791" t="s">
        <v>4097</v>
      </c>
      <c r="W1791" t="s">
        <v>5764</v>
      </c>
      <c r="Y1791" t="str">
        <f t="shared" si="54"/>
        <v>Nguyen</v>
      </c>
      <c r="Z1791" t="str">
        <f t="shared" si="55"/>
        <v>Thi Yen Nhi</v>
      </c>
    </row>
    <row r="1792" spans="1:26" ht="17.25" customHeight="1" x14ac:dyDescent="0.3">
      <c r="A1792" s="6" t="s">
        <v>16</v>
      </c>
      <c r="B1792" s="2" t="s">
        <v>17</v>
      </c>
      <c r="C1792" s="2" t="s">
        <v>18</v>
      </c>
      <c r="D1792" s="2" t="s">
        <v>19</v>
      </c>
      <c r="E1792" s="2" t="s">
        <v>20</v>
      </c>
      <c r="F1792" s="2" t="s">
        <v>3773</v>
      </c>
      <c r="G1792" s="2" t="s">
        <v>3774</v>
      </c>
      <c r="H1792" s="2" t="s">
        <v>527</v>
      </c>
      <c r="I1792" s="2" t="s">
        <v>528</v>
      </c>
      <c r="J1792" s="2" t="s">
        <v>233</v>
      </c>
      <c r="K1792" s="2" t="s">
        <v>62</v>
      </c>
      <c r="L1792" s="2" t="s">
        <v>72</v>
      </c>
      <c r="M1792" s="2" t="s">
        <v>202</v>
      </c>
      <c r="N1792" s="2" t="s">
        <v>29</v>
      </c>
      <c r="O1792" s="2" t="s">
        <v>30</v>
      </c>
      <c r="P1792" s="7">
        <v>0</v>
      </c>
      <c r="R1792" s="2" t="s">
        <v>3774</v>
      </c>
      <c r="S1792" t="s">
        <v>4098</v>
      </c>
      <c r="T1792" t="s">
        <v>5335</v>
      </c>
      <c r="V1792" t="s">
        <v>4098</v>
      </c>
      <c r="W1792" t="s">
        <v>5765</v>
      </c>
      <c r="Y1792" t="str">
        <f t="shared" si="54"/>
        <v>Tran</v>
      </c>
      <c r="Z1792" t="str">
        <f t="shared" si="55"/>
        <v>Ngoc Uyen Nhi</v>
      </c>
    </row>
    <row r="1793" spans="1:26" ht="17.25" customHeight="1" x14ac:dyDescent="0.3">
      <c r="A1793" s="6" t="s">
        <v>16</v>
      </c>
      <c r="B1793" s="2" t="s">
        <v>17</v>
      </c>
      <c r="C1793" s="2" t="s">
        <v>18</v>
      </c>
      <c r="D1793" s="2" t="s">
        <v>19</v>
      </c>
      <c r="E1793" s="2" t="s">
        <v>20</v>
      </c>
      <c r="F1793" s="2" t="s">
        <v>3775</v>
      </c>
      <c r="G1793" s="2" t="s">
        <v>3776</v>
      </c>
      <c r="H1793" s="2" t="s">
        <v>527</v>
      </c>
      <c r="I1793" s="2" t="s">
        <v>528</v>
      </c>
      <c r="J1793" s="2" t="s">
        <v>211</v>
      </c>
      <c r="K1793" s="2" t="s">
        <v>62</v>
      </c>
      <c r="L1793" s="2" t="s">
        <v>72</v>
      </c>
      <c r="M1793" s="2" t="s">
        <v>84</v>
      </c>
      <c r="N1793" s="2" t="s">
        <v>29</v>
      </c>
      <c r="O1793" s="2" t="s">
        <v>30</v>
      </c>
      <c r="P1793" s="7">
        <v>0</v>
      </c>
      <c r="R1793" s="2" t="s">
        <v>3776</v>
      </c>
      <c r="S1793" t="s">
        <v>4097</v>
      </c>
      <c r="T1793" t="s">
        <v>5642</v>
      </c>
      <c r="V1793" t="s">
        <v>4097</v>
      </c>
      <c r="W1793" t="s">
        <v>5764</v>
      </c>
      <c r="Y1793" t="str">
        <f t="shared" si="54"/>
        <v>Nguyen</v>
      </c>
      <c r="Z1793" t="str">
        <f t="shared" si="55"/>
        <v>Hoang Nhu</v>
      </c>
    </row>
    <row r="1794" spans="1:26" ht="17.25" customHeight="1" x14ac:dyDescent="0.3">
      <c r="A1794" s="6" t="s">
        <v>16</v>
      </c>
      <c r="B1794" s="2" t="s">
        <v>17</v>
      </c>
      <c r="C1794" s="2" t="s">
        <v>18</v>
      </c>
      <c r="D1794" s="2" t="s">
        <v>19</v>
      </c>
      <c r="E1794" s="2" t="s">
        <v>20</v>
      </c>
      <c r="F1794" s="2" t="s">
        <v>3777</v>
      </c>
      <c r="G1794" s="2" t="s">
        <v>3778</v>
      </c>
      <c r="H1794" s="2" t="s">
        <v>527</v>
      </c>
      <c r="I1794" s="2" t="s">
        <v>528</v>
      </c>
      <c r="J1794" s="2" t="s">
        <v>1055</v>
      </c>
      <c r="K1794" s="2" t="s">
        <v>62</v>
      </c>
      <c r="L1794" s="2" t="s">
        <v>72</v>
      </c>
      <c r="M1794" s="2" t="s">
        <v>191</v>
      </c>
      <c r="N1794" s="2" t="s">
        <v>29</v>
      </c>
      <c r="O1794" s="2" t="s">
        <v>30</v>
      </c>
      <c r="P1794" s="7">
        <v>0</v>
      </c>
      <c r="R1794" s="2" t="s">
        <v>3778</v>
      </c>
      <c r="S1794" t="s">
        <v>4097</v>
      </c>
      <c r="T1794" t="s">
        <v>5643</v>
      </c>
      <c r="V1794" t="s">
        <v>4097</v>
      </c>
      <c r="W1794" t="s">
        <v>5764</v>
      </c>
      <c r="Y1794" t="str">
        <f t="shared" si="54"/>
        <v>Nguyen</v>
      </c>
      <c r="Z1794" t="str">
        <f t="shared" si="55"/>
        <v>Hoang Uyen Nhu</v>
      </c>
    </row>
    <row r="1795" spans="1:26" ht="17.25" customHeight="1" x14ac:dyDescent="0.3">
      <c r="A1795" s="6" t="s">
        <v>16</v>
      </c>
      <c r="B1795" s="2" t="s">
        <v>17</v>
      </c>
      <c r="C1795" s="2" t="s">
        <v>18</v>
      </c>
      <c r="D1795" s="2" t="s">
        <v>19</v>
      </c>
      <c r="E1795" s="2" t="s">
        <v>20</v>
      </c>
      <c r="F1795" s="2" t="s">
        <v>3779</v>
      </c>
      <c r="G1795" s="2" t="s">
        <v>3780</v>
      </c>
      <c r="H1795" s="2" t="s">
        <v>527</v>
      </c>
      <c r="I1795" s="2" t="s">
        <v>528</v>
      </c>
      <c r="J1795" s="2" t="s">
        <v>1055</v>
      </c>
      <c r="K1795" s="2" t="s">
        <v>62</v>
      </c>
      <c r="L1795" s="2" t="s">
        <v>72</v>
      </c>
      <c r="M1795" s="2" t="s">
        <v>191</v>
      </c>
      <c r="N1795" s="2" t="s">
        <v>29</v>
      </c>
      <c r="O1795" s="2" t="s">
        <v>30</v>
      </c>
      <c r="P1795" s="7">
        <v>0</v>
      </c>
      <c r="R1795" s="2" t="s">
        <v>3780</v>
      </c>
      <c r="S1795" t="s">
        <v>4097</v>
      </c>
      <c r="T1795" t="s">
        <v>5644</v>
      </c>
      <c r="V1795" t="s">
        <v>4097</v>
      </c>
      <c r="W1795" t="s">
        <v>5764</v>
      </c>
      <c r="Y1795" t="str">
        <f t="shared" ref="Y1795:Y1858" si="56">bo_dau_tieng_viet(V1795)</f>
        <v>Nguyen</v>
      </c>
      <c r="Z1795" t="str">
        <f t="shared" ref="Z1795:Z1858" si="57">bo_dau_tieng_viet(T1795)</f>
        <v>Ngo Ngoc Nhu</v>
      </c>
    </row>
    <row r="1796" spans="1:26" ht="17.25" customHeight="1" x14ac:dyDescent="0.3">
      <c r="A1796" s="6" t="s">
        <v>16</v>
      </c>
      <c r="B1796" s="2" t="s">
        <v>17</v>
      </c>
      <c r="C1796" s="2" t="s">
        <v>18</v>
      </c>
      <c r="D1796" s="2" t="s">
        <v>19</v>
      </c>
      <c r="E1796" s="2" t="s">
        <v>20</v>
      </c>
      <c r="F1796" s="2" t="s">
        <v>3781</v>
      </c>
      <c r="G1796" s="2" t="s">
        <v>3782</v>
      </c>
      <c r="H1796" s="2" t="s">
        <v>527</v>
      </c>
      <c r="I1796" s="2" t="s">
        <v>528</v>
      </c>
      <c r="J1796" s="2" t="s">
        <v>233</v>
      </c>
      <c r="K1796" s="2" t="s">
        <v>62</v>
      </c>
      <c r="L1796" s="2" t="s">
        <v>72</v>
      </c>
      <c r="M1796" s="2" t="s">
        <v>202</v>
      </c>
      <c r="N1796" s="2" t="s">
        <v>29</v>
      </c>
      <c r="O1796" s="2" t="s">
        <v>30</v>
      </c>
      <c r="P1796" s="7">
        <v>0</v>
      </c>
      <c r="R1796" s="2" t="s">
        <v>3782</v>
      </c>
      <c r="S1796" t="s">
        <v>4098</v>
      </c>
      <c r="T1796" t="s">
        <v>5645</v>
      </c>
      <c r="V1796" t="s">
        <v>4098</v>
      </c>
      <c r="W1796" t="s">
        <v>5765</v>
      </c>
      <c r="Y1796" t="str">
        <f t="shared" si="56"/>
        <v>Tran</v>
      </c>
      <c r="Z1796" t="str">
        <f t="shared" si="57"/>
        <v>Khanh Nhu</v>
      </c>
    </row>
    <row r="1797" spans="1:26" ht="17.25" customHeight="1" x14ac:dyDescent="0.3">
      <c r="A1797" s="6" t="s">
        <v>16</v>
      </c>
      <c r="B1797" s="2" t="s">
        <v>17</v>
      </c>
      <c r="C1797" s="2" t="s">
        <v>18</v>
      </c>
      <c r="D1797" s="2" t="s">
        <v>19</v>
      </c>
      <c r="E1797" s="2" t="s">
        <v>20</v>
      </c>
      <c r="F1797" s="2" t="s">
        <v>3783</v>
      </c>
      <c r="G1797" s="2" t="s">
        <v>3784</v>
      </c>
      <c r="H1797" s="2" t="s">
        <v>527</v>
      </c>
      <c r="I1797" s="2" t="s">
        <v>528</v>
      </c>
      <c r="J1797" s="2" t="s">
        <v>233</v>
      </c>
      <c r="K1797" s="2" t="s">
        <v>62</v>
      </c>
      <c r="L1797" s="2" t="s">
        <v>72</v>
      </c>
      <c r="M1797" s="2" t="s">
        <v>202</v>
      </c>
      <c r="N1797" s="2" t="s">
        <v>29</v>
      </c>
      <c r="O1797" s="2" t="s">
        <v>30</v>
      </c>
      <c r="P1797" s="7">
        <v>0</v>
      </c>
      <c r="R1797" s="2" t="s">
        <v>3784</v>
      </c>
      <c r="S1797" t="s">
        <v>4193</v>
      </c>
      <c r="T1797" t="s">
        <v>4358</v>
      </c>
      <c r="V1797" t="s">
        <v>4193</v>
      </c>
      <c r="W1797" t="s">
        <v>5799</v>
      </c>
      <c r="Y1797" t="str">
        <f t="shared" si="56"/>
        <v>Trang</v>
      </c>
      <c r="Z1797" t="str">
        <f t="shared" si="57"/>
        <v>Minh Nhut</v>
      </c>
    </row>
    <row r="1798" spans="1:26" ht="17.25" customHeight="1" x14ac:dyDescent="0.3">
      <c r="A1798" s="6" t="s">
        <v>16</v>
      </c>
      <c r="B1798" s="2" t="s">
        <v>17</v>
      </c>
      <c r="C1798" s="2" t="s">
        <v>18</v>
      </c>
      <c r="D1798" s="2" t="s">
        <v>19</v>
      </c>
      <c r="E1798" s="2" t="s">
        <v>20</v>
      </c>
      <c r="F1798" s="2" t="s">
        <v>3785</v>
      </c>
      <c r="G1798" s="2" t="s">
        <v>3786</v>
      </c>
      <c r="H1798" s="2" t="s">
        <v>527</v>
      </c>
      <c r="I1798" s="2" t="s">
        <v>528</v>
      </c>
      <c r="J1798" s="2" t="s">
        <v>236</v>
      </c>
      <c r="K1798" s="2" t="s">
        <v>62</v>
      </c>
      <c r="L1798" s="2" t="s">
        <v>72</v>
      </c>
      <c r="M1798" s="2" t="s">
        <v>115</v>
      </c>
      <c r="N1798" s="2" t="s">
        <v>29</v>
      </c>
      <c r="O1798" s="2" t="s">
        <v>30</v>
      </c>
      <c r="P1798" s="7">
        <v>0</v>
      </c>
      <c r="R1798" s="2" t="s">
        <v>3786</v>
      </c>
      <c r="S1798" t="s">
        <v>4099</v>
      </c>
      <c r="T1798" t="s">
        <v>5646</v>
      </c>
      <c r="V1798" t="s">
        <v>4099</v>
      </c>
      <c r="W1798" t="s">
        <v>5766</v>
      </c>
      <c r="Y1798" t="str">
        <f t="shared" si="56"/>
        <v>Le</v>
      </c>
      <c r="Z1798" t="str">
        <f t="shared" si="57"/>
        <v>Tran Kim Oanh</v>
      </c>
    </row>
    <row r="1799" spans="1:26" ht="17.25" customHeight="1" x14ac:dyDescent="0.3">
      <c r="A1799" s="6" t="s">
        <v>16</v>
      </c>
      <c r="B1799" s="2" t="s">
        <v>17</v>
      </c>
      <c r="C1799" s="2" t="s">
        <v>18</v>
      </c>
      <c r="D1799" s="2" t="s">
        <v>19</v>
      </c>
      <c r="E1799" s="2" t="s">
        <v>20</v>
      </c>
      <c r="F1799" s="2" t="s">
        <v>3787</v>
      </c>
      <c r="G1799" s="2" t="s">
        <v>3788</v>
      </c>
      <c r="H1799" s="2" t="s">
        <v>527</v>
      </c>
      <c r="I1799" s="2" t="s">
        <v>528</v>
      </c>
      <c r="J1799" s="2" t="s">
        <v>87</v>
      </c>
      <c r="K1799" s="2" t="s">
        <v>62</v>
      </c>
      <c r="L1799" s="2" t="s">
        <v>72</v>
      </c>
      <c r="M1799" s="2" t="s">
        <v>73</v>
      </c>
      <c r="N1799" s="2" t="s">
        <v>29</v>
      </c>
      <c r="O1799" s="2" t="s">
        <v>30</v>
      </c>
      <c r="P1799" s="7">
        <v>0</v>
      </c>
      <c r="R1799" s="2" t="s">
        <v>3788</v>
      </c>
      <c r="S1799" t="s">
        <v>4117</v>
      </c>
      <c r="T1799" t="s">
        <v>5647</v>
      </c>
      <c r="V1799" t="s">
        <v>4117</v>
      </c>
      <c r="W1799" t="s">
        <v>5783</v>
      </c>
      <c r="Y1799" t="str">
        <f t="shared" si="56"/>
        <v>Bui</v>
      </c>
      <c r="Z1799" t="str">
        <f t="shared" si="57"/>
        <v>Ta Phat</v>
      </c>
    </row>
    <row r="1800" spans="1:26" ht="17.25" customHeight="1" x14ac:dyDescent="0.3">
      <c r="A1800" s="6" t="s">
        <v>16</v>
      </c>
      <c r="B1800" s="2" t="s">
        <v>17</v>
      </c>
      <c r="C1800" s="2" t="s">
        <v>18</v>
      </c>
      <c r="D1800" s="2" t="s">
        <v>19</v>
      </c>
      <c r="E1800" s="2" t="s">
        <v>20</v>
      </c>
      <c r="F1800" s="2" t="s">
        <v>3789</v>
      </c>
      <c r="G1800" s="2" t="s">
        <v>3790</v>
      </c>
      <c r="H1800" s="2" t="s">
        <v>527</v>
      </c>
      <c r="I1800" s="2" t="s">
        <v>528</v>
      </c>
      <c r="J1800" s="2" t="s">
        <v>1055</v>
      </c>
      <c r="K1800" s="2" t="s">
        <v>62</v>
      </c>
      <c r="L1800" s="2" t="s">
        <v>72</v>
      </c>
      <c r="M1800" s="2" t="s">
        <v>191</v>
      </c>
      <c r="N1800" s="2" t="s">
        <v>29</v>
      </c>
      <c r="O1800" s="2" t="s">
        <v>30</v>
      </c>
      <c r="P1800" s="7">
        <v>0</v>
      </c>
      <c r="R1800" s="2" t="s">
        <v>3790</v>
      </c>
      <c r="S1800" t="s">
        <v>4123</v>
      </c>
      <c r="T1800" t="s">
        <v>5648</v>
      </c>
      <c r="V1800" t="s">
        <v>4123</v>
      </c>
      <c r="W1800" t="s">
        <v>5766</v>
      </c>
      <c r="Y1800" t="str">
        <f t="shared" si="56"/>
        <v>Ho</v>
      </c>
      <c r="Z1800" t="str">
        <f t="shared" si="57"/>
        <v>Tien Phat</v>
      </c>
    </row>
    <row r="1801" spans="1:26" ht="17.25" customHeight="1" x14ac:dyDescent="0.3">
      <c r="A1801" s="6" t="s">
        <v>16</v>
      </c>
      <c r="B1801" s="2" t="s">
        <v>17</v>
      </c>
      <c r="C1801" s="2" t="s">
        <v>18</v>
      </c>
      <c r="D1801" s="2" t="s">
        <v>19</v>
      </c>
      <c r="E1801" s="2" t="s">
        <v>20</v>
      </c>
      <c r="F1801" s="2" t="s">
        <v>3791</v>
      </c>
      <c r="G1801" s="2" t="s">
        <v>3792</v>
      </c>
      <c r="H1801" s="2" t="s">
        <v>527</v>
      </c>
      <c r="I1801" s="2" t="s">
        <v>528</v>
      </c>
      <c r="J1801" s="2" t="s">
        <v>233</v>
      </c>
      <c r="K1801" s="2" t="s">
        <v>62</v>
      </c>
      <c r="L1801" s="2" t="s">
        <v>72</v>
      </c>
      <c r="M1801" s="2" t="s">
        <v>202</v>
      </c>
      <c r="N1801" s="2" t="s">
        <v>29</v>
      </c>
      <c r="O1801" s="2" t="s">
        <v>30</v>
      </c>
      <c r="P1801" s="7">
        <v>0</v>
      </c>
      <c r="R1801" s="2" t="s">
        <v>3792</v>
      </c>
      <c r="S1801" t="s">
        <v>4099</v>
      </c>
      <c r="T1801" t="s">
        <v>5649</v>
      </c>
      <c r="V1801" t="s">
        <v>4099</v>
      </c>
      <c r="W1801" t="s">
        <v>5766</v>
      </c>
      <c r="Y1801" t="str">
        <f t="shared" si="56"/>
        <v>Le</v>
      </c>
      <c r="Z1801" t="str">
        <f t="shared" si="57"/>
        <v>Phuoc Phat</v>
      </c>
    </row>
    <row r="1802" spans="1:26" ht="17.25" customHeight="1" x14ac:dyDescent="0.3">
      <c r="A1802" s="6" t="s">
        <v>16</v>
      </c>
      <c r="B1802" s="2" t="s">
        <v>17</v>
      </c>
      <c r="C1802" s="2" t="s">
        <v>18</v>
      </c>
      <c r="D1802" s="2" t="s">
        <v>19</v>
      </c>
      <c r="E1802" s="2" t="s">
        <v>20</v>
      </c>
      <c r="F1802" s="2" t="s">
        <v>3793</v>
      </c>
      <c r="G1802" s="2" t="s">
        <v>3794</v>
      </c>
      <c r="H1802" s="2" t="s">
        <v>527</v>
      </c>
      <c r="I1802" s="2" t="s">
        <v>528</v>
      </c>
      <c r="J1802" s="2" t="s">
        <v>236</v>
      </c>
      <c r="K1802" s="2" t="s">
        <v>62</v>
      </c>
      <c r="L1802" s="2" t="s">
        <v>72</v>
      </c>
      <c r="M1802" s="2" t="s">
        <v>115</v>
      </c>
      <c r="N1802" s="2" t="s">
        <v>29</v>
      </c>
      <c r="O1802" s="2" t="s">
        <v>30</v>
      </c>
      <c r="P1802" s="7">
        <v>0</v>
      </c>
      <c r="R1802" s="2" t="s">
        <v>3794</v>
      </c>
      <c r="S1802" t="s">
        <v>4099</v>
      </c>
      <c r="T1802" t="s">
        <v>4230</v>
      </c>
      <c r="V1802" t="s">
        <v>4099</v>
      </c>
      <c r="W1802" t="s">
        <v>5766</v>
      </c>
      <c r="Y1802" t="str">
        <f t="shared" si="56"/>
        <v>Le</v>
      </c>
      <c r="Z1802" t="str">
        <f t="shared" si="57"/>
        <v>Tan Phat</v>
      </c>
    </row>
    <row r="1803" spans="1:26" ht="17.25" customHeight="1" x14ac:dyDescent="0.3">
      <c r="A1803" s="6" t="s">
        <v>16</v>
      </c>
      <c r="B1803" s="2" t="s">
        <v>17</v>
      </c>
      <c r="C1803" s="2" t="s">
        <v>18</v>
      </c>
      <c r="D1803" s="2" t="s">
        <v>19</v>
      </c>
      <c r="E1803" s="2" t="s">
        <v>20</v>
      </c>
      <c r="F1803" s="2" t="s">
        <v>3795</v>
      </c>
      <c r="G1803" s="2" t="s">
        <v>3796</v>
      </c>
      <c r="H1803" s="2" t="s">
        <v>527</v>
      </c>
      <c r="I1803" s="2" t="s">
        <v>528</v>
      </c>
      <c r="J1803" s="2" t="s">
        <v>87</v>
      </c>
      <c r="K1803" s="2" t="s">
        <v>62</v>
      </c>
      <c r="L1803" s="2" t="s">
        <v>72</v>
      </c>
      <c r="M1803" s="2" t="s">
        <v>73</v>
      </c>
      <c r="N1803" s="2" t="s">
        <v>29</v>
      </c>
      <c r="O1803" s="2" t="s">
        <v>30</v>
      </c>
      <c r="P1803" s="7">
        <v>0</v>
      </c>
      <c r="R1803" s="2" t="s">
        <v>3796</v>
      </c>
      <c r="S1803" t="s">
        <v>4097</v>
      </c>
      <c r="T1803" t="s">
        <v>5648</v>
      </c>
      <c r="V1803" t="s">
        <v>4097</v>
      </c>
      <c r="W1803" t="s">
        <v>5764</v>
      </c>
      <c r="Y1803" t="str">
        <f t="shared" si="56"/>
        <v>Nguyen</v>
      </c>
      <c r="Z1803" t="str">
        <f t="shared" si="57"/>
        <v>Tien Phat</v>
      </c>
    </row>
    <row r="1804" spans="1:26" ht="17.25" customHeight="1" x14ac:dyDescent="0.3">
      <c r="A1804" s="6" t="s">
        <v>16</v>
      </c>
      <c r="B1804" s="2" t="s">
        <v>17</v>
      </c>
      <c r="C1804" s="2" t="s">
        <v>18</v>
      </c>
      <c r="D1804" s="2" t="s">
        <v>19</v>
      </c>
      <c r="E1804" s="2" t="s">
        <v>20</v>
      </c>
      <c r="F1804" s="2" t="s">
        <v>3797</v>
      </c>
      <c r="G1804" s="2" t="s">
        <v>3798</v>
      </c>
      <c r="H1804" s="2" t="s">
        <v>527</v>
      </c>
      <c r="I1804" s="2" t="s">
        <v>528</v>
      </c>
      <c r="J1804" s="2" t="s">
        <v>236</v>
      </c>
      <c r="K1804" s="2" t="s">
        <v>62</v>
      </c>
      <c r="L1804" s="2" t="s">
        <v>72</v>
      </c>
      <c r="M1804" s="2" t="s">
        <v>115</v>
      </c>
      <c r="N1804" s="2" t="s">
        <v>29</v>
      </c>
      <c r="O1804" s="2" t="s">
        <v>30</v>
      </c>
      <c r="P1804" s="7">
        <v>0</v>
      </c>
      <c r="R1804" s="2" t="s">
        <v>3798</v>
      </c>
      <c r="S1804" t="s">
        <v>4124</v>
      </c>
      <c r="T1804" t="s">
        <v>4208</v>
      </c>
      <c r="V1804" t="s">
        <v>4124</v>
      </c>
      <c r="W1804" t="s">
        <v>5787</v>
      </c>
      <c r="Y1804" t="str">
        <f t="shared" si="56"/>
        <v>Cao</v>
      </c>
      <c r="Z1804" t="str">
        <f t="shared" si="57"/>
        <v>Hoang Phong</v>
      </c>
    </row>
    <row r="1805" spans="1:26" ht="17.25" customHeight="1" x14ac:dyDescent="0.3">
      <c r="A1805" s="6" t="s">
        <v>16</v>
      </c>
      <c r="B1805" s="2" t="s">
        <v>17</v>
      </c>
      <c r="C1805" s="2" t="s">
        <v>18</v>
      </c>
      <c r="D1805" s="2" t="s">
        <v>19</v>
      </c>
      <c r="E1805" s="2" t="s">
        <v>20</v>
      </c>
      <c r="F1805" s="2" t="s">
        <v>3799</v>
      </c>
      <c r="G1805" s="2" t="s">
        <v>3800</v>
      </c>
      <c r="H1805" s="2" t="s">
        <v>527</v>
      </c>
      <c r="I1805" s="2" t="s">
        <v>528</v>
      </c>
      <c r="J1805" s="2" t="s">
        <v>236</v>
      </c>
      <c r="K1805" s="2" t="s">
        <v>62</v>
      </c>
      <c r="L1805" s="2" t="s">
        <v>72</v>
      </c>
      <c r="M1805" s="2" t="s">
        <v>115</v>
      </c>
      <c r="N1805" s="2" t="s">
        <v>29</v>
      </c>
      <c r="O1805" s="2" t="s">
        <v>30</v>
      </c>
      <c r="P1805" s="7">
        <v>0</v>
      </c>
      <c r="R1805" s="2" t="s">
        <v>3800</v>
      </c>
      <c r="S1805" t="s">
        <v>4097</v>
      </c>
      <c r="T1805" t="s">
        <v>5650</v>
      </c>
      <c r="V1805" t="s">
        <v>4097</v>
      </c>
      <c r="W1805" t="s">
        <v>5764</v>
      </c>
      <c r="Y1805" t="str">
        <f t="shared" si="56"/>
        <v>Nguyen</v>
      </c>
      <c r="Z1805" t="str">
        <f t="shared" si="57"/>
        <v>Tuan Phong</v>
      </c>
    </row>
    <row r="1806" spans="1:26" ht="17.25" customHeight="1" x14ac:dyDescent="0.3">
      <c r="A1806" s="6" t="s">
        <v>16</v>
      </c>
      <c r="B1806" s="2" t="s">
        <v>17</v>
      </c>
      <c r="C1806" s="2" t="s">
        <v>18</v>
      </c>
      <c r="D1806" s="2" t="s">
        <v>19</v>
      </c>
      <c r="E1806" s="2" t="s">
        <v>20</v>
      </c>
      <c r="F1806" s="2" t="s">
        <v>3801</v>
      </c>
      <c r="G1806" s="2" t="s">
        <v>3802</v>
      </c>
      <c r="H1806" s="2" t="s">
        <v>527</v>
      </c>
      <c r="I1806" s="2" t="s">
        <v>528</v>
      </c>
      <c r="J1806" s="2" t="s">
        <v>233</v>
      </c>
      <c r="K1806" s="2" t="s">
        <v>62</v>
      </c>
      <c r="L1806" s="2" t="s">
        <v>72</v>
      </c>
      <c r="M1806" s="2" t="s">
        <v>202</v>
      </c>
      <c r="N1806" s="2" t="s">
        <v>29</v>
      </c>
      <c r="O1806" s="2" t="s">
        <v>30</v>
      </c>
      <c r="P1806" s="7">
        <v>0</v>
      </c>
      <c r="R1806" s="2" t="s">
        <v>3802</v>
      </c>
      <c r="S1806" t="s">
        <v>4098</v>
      </c>
      <c r="T1806" t="s">
        <v>4983</v>
      </c>
      <c r="V1806" t="s">
        <v>4098</v>
      </c>
      <c r="W1806" t="s">
        <v>5765</v>
      </c>
      <c r="Y1806" t="str">
        <f t="shared" si="56"/>
        <v>Tran</v>
      </c>
      <c r="Z1806" t="str">
        <f t="shared" si="57"/>
        <v>Quoc Phong</v>
      </c>
    </row>
    <row r="1807" spans="1:26" ht="17.25" customHeight="1" x14ac:dyDescent="0.3">
      <c r="A1807" s="6" t="s">
        <v>16</v>
      </c>
      <c r="B1807" s="2" t="s">
        <v>17</v>
      </c>
      <c r="C1807" s="2" t="s">
        <v>18</v>
      </c>
      <c r="D1807" s="2" t="s">
        <v>19</v>
      </c>
      <c r="E1807" s="2" t="s">
        <v>20</v>
      </c>
      <c r="F1807" s="2" t="s">
        <v>3803</v>
      </c>
      <c r="G1807" s="2" t="s">
        <v>3804</v>
      </c>
      <c r="H1807" s="2" t="s">
        <v>527</v>
      </c>
      <c r="I1807" s="2" t="s">
        <v>528</v>
      </c>
      <c r="J1807" s="2" t="s">
        <v>1055</v>
      </c>
      <c r="K1807" s="2" t="s">
        <v>62</v>
      </c>
      <c r="L1807" s="2" t="s">
        <v>72</v>
      </c>
      <c r="M1807" s="2" t="s">
        <v>191</v>
      </c>
      <c r="N1807" s="2" t="s">
        <v>29</v>
      </c>
      <c r="O1807" s="2" t="s">
        <v>30</v>
      </c>
      <c r="P1807" s="7">
        <v>0</v>
      </c>
      <c r="R1807" s="2" t="s">
        <v>3804</v>
      </c>
      <c r="S1807" t="s">
        <v>4103</v>
      </c>
      <c r="T1807" t="s">
        <v>5433</v>
      </c>
      <c r="V1807" t="s">
        <v>4103</v>
      </c>
      <c r="W1807" t="s">
        <v>5766</v>
      </c>
      <c r="Y1807" t="str">
        <f t="shared" si="56"/>
        <v>Do</v>
      </c>
      <c r="Z1807" t="str">
        <f t="shared" si="57"/>
        <v>Duc Phu</v>
      </c>
    </row>
    <row r="1808" spans="1:26" ht="17.25" customHeight="1" x14ac:dyDescent="0.3">
      <c r="A1808" s="6" t="s">
        <v>16</v>
      </c>
      <c r="B1808" s="2" t="s">
        <v>17</v>
      </c>
      <c r="C1808" s="2" t="s">
        <v>18</v>
      </c>
      <c r="D1808" s="2" t="s">
        <v>19</v>
      </c>
      <c r="E1808" s="2" t="s">
        <v>20</v>
      </c>
      <c r="F1808" s="2" t="s">
        <v>3805</v>
      </c>
      <c r="G1808" s="2" t="s">
        <v>3806</v>
      </c>
      <c r="H1808" s="2" t="s">
        <v>527</v>
      </c>
      <c r="I1808" s="2" t="s">
        <v>528</v>
      </c>
      <c r="J1808" s="2" t="s">
        <v>1055</v>
      </c>
      <c r="K1808" s="2" t="s">
        <v>62</v>
      </c>
      <c r="L1808" s="2" t="s">
        <v>72</v>
      </c>
      <c r="M1808" s="2" t="s">
        <v>191</v>
      </c>
      <c r="N1808" s="2" t="s">
        <v>29</v>
      </c>
      <c r="O1808" s="2" t="s">
        <v>30</v>
      </c>
      <c r="P1808" s="7">
        <v>0</v>
      </c>
      <c r="R1808" s="2" t="s">
        <v>3806</v>
      </c>
      <c r="S1808" t="s">
        <v>4111</v>
      </c>
      <c r="T1808" t="s">
        <v>5651</v>
      </c>
      <c r="V1808" t="s">
        <v>4111</v>
      </c>
      <c r="W1808" t="s">
        <v>5775</v>
      </c>
      <c r="Y1808" t="str">
        <f t="shared" si="56"/>
        <v>Pham</v>
      </c>
      <c r="Z1808" t="str">
        <f t="shared" si="57"/>
        <v>Ngoc Phu</v>
      </c>
    </row>
    <row r="1809" spans="1:26" ht="17.25" customHeight="1" x14ac:dyDescent="0.3">
      <c r="A1809" s="6" t="s">
        <v>16</v>
      </c>
      <c r="B1809" s="2" t="s">
        <v>17</v>
      </c>
      <c r="C1809" s="2" t="s">
        <v>18</v>
      </c>
      <c r="D1809" s="2" t="s">
        <v>19</v>
      </c>
      <c r="E1809" s="2" t="s">
        <v>20</v>
      </c>
      <c r="F1809" s="2" t="s">
        <v>3807</v>
      </c>
      <c r="G1809" s="2" t="s">
        <v>3808</v>
      </c>
      <c r="H1809" s="2" t="s">
        <v>527</v>
      </c>
      <c r="I1809" s="2" t="s">
        <v>528</v>
      </c>
      <c r="J1809" s="2" t="s">
        <v>236</v>
      </c>
      <c r="K1809" s="2" t="s">
        <v>62</v>
      </c>
      <c r="L1809" s="2" t="s">
        <v>72</v>
      </c>
      <c r="M1809" s="2" t="s">
        <v>115</v>
      </c>
      <c r="N1809" s="2" t="s">
        <v>29</v>
      </c>
      <c r="O1809" s="2" t="s">
        <v>30</v>
      </c>
      <c r="P1809" s="7">
        <v>0</v>
      </c>
      <c r="R1809" s="2" t="s">
        <v>3808</v>
      </c>
      <c r="S1809" t="s">
        <v>4097</v>
      </c>
      <c r="T1809" t="s">
        <v>5652</v>
      </c>
      <c r="V1809" t="s">
        <v>4097</v>
      </c>
      <c r="W1809" t="s">
        <v>5764</v>
      </c>
      <c r="Y1809" t="str">
        <f t="shared" si="56"/>
        <v>Nguyen</v>
      </c>
      <c r="Z1809" t="str">
        <f t="shared" si="57"/>
        <v>Duc Phuc</v>
      </c>
    </row>
    <row r="1810" spans="1:26" ht="17.25" customHeight="1" x14ac:dyDescent="0.3">
      <c r="A1810" s="6" t="s">
        <v>16</v>
      </c>
      <c r="B1810" s="2" t="s">
        <v>17</v>
      </c>
      <c r="C1810" s="2" t="s">
        <v>18</v>
      </c>
      <c r="D1810" s="2" t="s">
        <v>19</v>
      </c>
      <c r="E1810" s="2" t="s">
        <v>20</v>
      </c>
      <c r="F1810" s="2" t="s">
        <v>3809</v>
      </c>
      <c r="G1810" s="2" t="s">
        <v>3810</v>
      </c>
      <c r="H1810" s="2" t="s">
        <v>527</v>
      </c>
      <c r="I1810" s="2" t="s">
        <v>528</v>
      </c>
      <c r="J1810" s="2" t="s">
        <v>233</v>
      </c>
      <c r="K1810" s="2" t="s">
        <v>62</v>
      </c>
      <c r="L1810" s="2" t="s">
        <v>72</v>
      </c>
      <c r="M1810" s="2" t="s">
        <v>202</v>
      </c>
      <c r="N1810" s="2" t="s">
        <v>29</v>
      </c>
      <c r="O1810" s="2" t="s">
        <v>30</v>
      </c>
      <c r="P1810" s="7">
        <v>0</v>
      </c>
      <c r="R1810" s="2" t="s">
        <v>3810</v>
      </c>
      <c r="S1810" t="s">
        <v>4097</v>
      </c>
      <c r="T1810" t="s">
        <v>5653</v>
      </c>
      <c r="V1810" t="s">
        <v>4097</v>
      </c>
      <c r="W1810" t="s">
        <v>5764</v>
      </c>
      <c r="Y1810" t="str">
        <f t="shared" si="56"/>
        <v>Nguyen</v>
      </c>
      <c r="Z1810" t="str">
        <f t="shared" si="57"/>
        <v>Gia Phuc</v>
      </c>
    </row>
    <row r="1811" spans="1:26" ht="17.25" customHeight="1" x14ac:dyDescent="0.3">
      <c r="A1811" s="6" t="s">
        <v>16</v>
      </c>
      <c r="B1811" s="2" t="s">
        <v>17</v>
      </c>
      <c r="C1811" s="2" t="s">
        <v>18</v>
      </c>
      <c r="D1811" s="2" t="s">
        <v>19</v>
      </c>
      <c r="E1811" s="2" t="s">
        <v>20</v>
      </c>
      <c r="F1811" s="2" t="s">
        <v>3811</v>
      </c>
      <c r="G1811" s="2" t="s">
        <v>3812</v>
      </c>
      <c r="H1811" s="2" t="s">
        <v>527</v>
      </c>
      <c r="I1811" s="2" t="s">
        <v>528</v>
      </c>
      <c r="J1811" s="2" t="s">
        <v>211</v>
      </c>
      <c r="K1811" s="2" t="s">
        <v>62</v>
      </c>
      <c r="L1811" s="2" t="s">
        <v>72</v>
      </c>
      <c r="M1811" s="2" t="s">
        <v>84</v>
      </c>
      <c r="N1811" s="2" t="s">
        <v>29</v>
      </c>
      <c r="O1811" s="2" t="s">
        <v>30</v>
      </c>
      <c r="P1811" s="7">
        <v>0</v>
      </c>
      <c r="R1811" s="2" t="s">
        <v>3812</v>
      </c>
      <c r="S1811" t="s">
        <v>4097</v>
      </c>
      <c r="T1811" t="s">
        <v>5654</v>
      </c>
      <c r="V1811" t="s">
        <v>4097</v>
      </c>
      <c r="W1811" t="s">
        <v>5764</v>
      </c>
      <c r="Y1811" t="str">
        <f t="shared" si="56"/>
        <v>Nguyen</v>
      </c>
      <c r="Z1811" t="str">
        <f t="shared" si="57"/>
        <v>Hong Phuc</v>
      </c>
    </row>
    <row r="1812" spans="1:26" ht="17.25" customHeight="1" x14ac:dyDescent="0.3">
      <c r="A1812" s="6" t="s">
        <v>16</v>
      </c>
      <c r="B1812" s="2" t="s">
        <v>17</v>
      </c>
      <c r="C1812" s="2" t="s">
        <v>18</v>
      </c>
      <c r="D1812" s="2" t="s">
        <v>19</v>
      </c>
      <c r="E1812" s="2" t="s">
        <v>20</v>
      </c>
      <c r="F1812" s="2" t="s">
        <v>3813</v>
      </c>
      <c r="G1812" s="2" t="s">
        <v>3814</v>
      </c>
      <c r="H1812" s="2" t="s">
        <v>230</v>
      </c>
      <c r="I1812" s="2" t="s">
        <v>231</v>
      </c>
      <c r="J1812" s="2" t="s">
        <v>232</v>
      </c>
      <c r="K1812" s="2" t="s">
        <v>43</v>
      </c>
      <c r="L1812" s="2" t="s">
        <v>27</v>
      </c>
      <c r="M1812" s="2" t="s">
        <v>73</v>
      </c>
      <c r="N1812" s="2" t="s">
        <v>29</v>
      </c>
      <c r="O1812" s="2" t="s">
        <v>30</v>
      </c>
      <c r="P1812" s="7">
        <v>0</v>
      </c>
      <c r="R1812" s="2" t="s">
        <v>3814</v>
      </c>
      <c r="S1812" t="s">
        <v>4097</v>
      </c>
      <c r="T1812" t="s">
        <v>5655</v>
      </c>
      <c r="V1812" t="s">
        <v>4097</v>
      </c>
      <c r="W1812" t="s">
        <v>5764</v>
      </c>
      <c r="Y1812" t="str">
        <f t="shared" si="56"/>
        <v>Nguyen</v>
      </c>
      <c r="Z1812" t="str">
        <f t="shared" si="57"/>
        <v>Trong Phuc</v>
      </c>
    </row>
    <row r="1813" spans="1:26" ht="17.25" customHeight="1" x14ac:dyDescent="0.3">
      <c r="A1813" s="6" t="s">
        <v>16</v>
      </c>
      <c r="B1813" s="2" t="s">
        <v>17</v>
      </c>
      <c r="C1813" s="2" t="s">
        <v>18</v>
      </c>
      <c r="D1813" s="2" t="s">
        <v>19</v>
      </c>
      <c r="E1813" s="2" t="s">
        <v>20</v>
      </c>
      <c r="F1813" s="2" t="s">
        <v>3815</v>
      </c>
      <c r="G1813" s="2" t="s">
        <v>3816</v>
      </c>
      <c r="H1813" s="2" t="s">
        <v>527</v>
      </c>
      <c r="I1813" s="2" t="s">
        <v>528</v>
      </c>
      <c r="J1813" s="2" t="s">
        <v>87</v>
      </c>
      <c r="K1813" s="2" t="s">
        <v>62</v>
      </c>
      <c r="L1813" s="2" t="s">
        <v>72</v>
      </c>
      <c r="M1813" s="2" t="s">
        <v>73</v>
      </c>
      <c r="N1813" s="2" t="s">
        <v>29</v>
      </c>
      <c r="O1813" s="2" t="s">
        <v>30</v>
      </c>
      <c r="P1813" s="7">
        <v>1</v>
      </c>
      <c r="R1813" s="2" t="s">
        <v>3816</v>
      </c>
      <c r="S1813" t="s">
        <v>4118</v>
      </c>
      <c r="T1813" t="s">
        <v>5656</v>
      </c>
      <c r="V1813" t="s">
        <v>4118</v>
      </c>
      <c r="W1813" t="s">
        <v>5784</v>
      </c>
      <c r="Y1813" t="str">
        <f t="shared" si="56"/>
        <v>Phan</v>
      </c>
      <c r="Z1813" t="str">
        <f t="shared" si="57"/>
        <v>Kim Vinh Phuc</v>
      </c>
    </row>
    <row r="1814" spans="1:26" ht="17.25" customHeight="1" x14ac:dyDescent="0.3">
      <c r="A1814" s="6" t="s">
        <v>16</v>
      </c>
      <c r="B1814" s="2" t="s">
        <v>17</v>
      </c>
      <c r="C1814" s="2" t="s">
        <v>18</v>
      </c>
      <c r="D1814" s="2" t="s">
        <v>19</v>
      </c>
      <c r="E1814" s="2" t="s">
        <v>20</v>
      </c>
      <c r="F1814" s="2" t="s">
        <v>3817</v>
      </c>
      <c r="G1814" s="2" t="s">
        <v>3818</v>
      </c>
      <c r="H1814" s="2" t="s">
        <v>527</v>
      </c>
      <c r="I1814" s="2" t="s">
        <v>528</v>
      </c>
      <c r="J1814" s="2" t="s">
        <v>236</v>
      </c>
      <c r="K1814" s="2" t="s">
        <v>62</v>
      </c>
      <c r="L1814" s="2" t="s">
        <v>72</v>
      </c>
      <c r="M1814" s="2" t="s">
        <v>115</v>
      </c>
      <c r="N1814" s="2" t="s">
        <v>29</v>
      </c>
      <c r="O1814" s="2" t="s">
        <v>30</v>
      </c>
      <c r="P1814" s="7">
        <v>0</v>
      </c>
      <c r="R1814" s="2" t="s">
        <v>3818</v>
      </c>
      <c r="S1814" t="s">
        <v>4101</v>
      </c>
      <c r="T1814" t="s">
        <v>5657</v>
      </c>
      <c r="V1814" t="s">
        <v>4101</v>
      </c>
      <c r="W1814" t="s">
        <v>5766</v>
      </c>
      <c r="Y1814" t="str">
        <f t="shared" si="56"/>
        <v>Vu</v>
      </c>
      <c r="Z1814" t="str">
        <f t="shared" si="57"/>
        <v>Thai Phuc</v>
      </c>
    </row>
    <row r="1815" spans="1:26" ht="17.25" customHeight="1" x14ac:dyDescent="0.3">
      <c r="A1815" s="6" t="s">
        <v>16</v>
      </c>
      <c r="B1815" s="2" t="s">
        <v>17</v>
      </c>
      <c r="C1815" s="2" t="s">
        <v>18</v>
      </c>
      <c r="D1815" s="2" t="s">
        <v>19</v>
      </c>
      <c r="E1815" s="2" t="s">
        <v>20</v>
      </c>
      <c r="F1815" s="2" t="s">
        <v>3819</v>
      </c>
      <c r="G1815" s="2" t="s">
        <v>3820</v>
      </c>
      <c r="H1815" s="2" t="s">
        <v>527</v>
      </c>
      <c r="I1815" s="2" t="s">
        <v>528</v>
      </c>
      <c r="J1815" s="2" t="s">
        <v>236</v>
      </c>
      <c r="K1815" s="2" t="s">
        <v>62</v>
      </c>
      <c r="L1815" s="2" t="s">
        <v>72</v>
      </c>
      <c r="M1815" s="2" t="s">
        <v>115</v>
      </c>
      <c r="N1815" s="2" t="s">
        <v>29</v>
      </c>
      <c r="O1815" s="2" t="s">
        <v>30</v>
      </c>
      <c r="P1815" s="7">
        <v>0</v>
      </c>
      <c r="R1815" s="2" t="s">
        <v>3820</v>
      </c>
      <c r="S1815" t="s">
        <v>4098</v>
      </c>
      <c r="T1815" t="s">
        <v>5658</v>
      </c>
      <c r="V1815" t="s">
        <v>4098</v>
      </c>
      <c r="W1815" t="s">
        <v>5765</v>
      </c>
      <c r="Y1815" t="str">
        <f t="shared" si="56"/>
        <v>Tran</v>
      </c>
      <c r="Z1815" t="str">
        <f t="shared" si="57"/>
        <v>Doan Huy Phuoc</v>
      </c>
    </row>
    <row r="1816" spans="1:26" ht="17.25" customHeight="1" x14ac:dyDescent="0.3">
      <c r="A1816" s="6" t="s">
        <v>16</v>
      </c>
      <c r="B1816" s="2" t="s">
        <v>17</v>
      </c>
      <c r="C1816" s="2" t="s">
        <v>18</v>
      </c>
      <c r="D1816" s="2" t="s">
        <v>19</v>
      </c>
      <c r="E1816" s="2" t="s">
        <v>20</v>
      </c>
      <c r="F1816" s="2" t="s">
        <v>3821</v>
      </c>
      <c r="G1816" s="2" t="s">
        <v>3822</v>
      </c>
      <c r="H1816" s="2" t="s">
        <v>527</v>
      </c>
      <c r="I1816" s="2" t="s">
        <v>528</v>
      </c>
      <c r="J1816" s="2" t="s">
        <v>211</v>
      </c>
      <c r="K1816" s="2" t="s">
        <v>62</v>
      </c>
      <c r="L1816" s="2" t="s">
        <v>72</v>
      </c>
      <c r="M1816" s="2" t="s">
        <v>84</v>
      </c>
      <c r="N1816" s="2" t="s">
        <v>29</v>
      </c>
      <c r="O1816" s="2" t="s">
        <v>30</v>
      </c>
      <c r="P1816" s="7">
        <v>0</v>
      </c>
      <c r="R1816" s="2" t="s">
        <v>3822</v>
      </c>
      <c r="S1816" t="s">
        <v>4113</v>
      </c>
      <c r="T1816" t="s">
        <v>5659</v>
      </c>
      <c r="V1816" t="s">
        <v>4113</v>
      </c>
      <c r="W1816" t="s">
        <v>5766</v>
      </c>
      <c r="Y1816" t="str">
        <f t="shared" si="56"/>
        <v>Vo</v>
      </c>
      <c r="Z1816" t="str">
        <f t="shared" si="57"/>
        <v>Nhat Phuoc</v>
      </c>
    </row>
    <row r="1817" spans="1:26" ht="17.25" customHeight="1" x14ac:dyDescent="0.3">
      <c r="A1817" s="6" t="s">
        <v>16</v>
      </c>
      <c r="B1817" s="2" t="s">
        <v>17</v>
      </c>
      <c r="C1817" s="2" t="s">
        <v>18</v>
      </c>
      <c r="D1817" s="2" t="s">
        <v>19</v>
      </c>
      <c r="E1817" s="2" t="s">
        <v>20</v>
      </c>
      <c r="F1817" s="2" t="s">
        <v>3823</v>
      </c>
      <c r="G1817" s="2" t="s">
        <v>3824</v>
      </c>
      <c r="H1817" s="2" t="s">
        <v>527</v>
      </c>
      <c r="I1817" s="2" t="s">
        <v>528</v>
      </c>
      <c r="J1817" s="2" t="s">
        <v>1055</v>
      </c>
      <c r="K1817" s="2" t="s">
        <v>62</v>
      </c>
      <c r="L1817" s="2" t="s">
        <v>72</v>
      </c>
      <c r="M1817" s="2" t="s">
        <v>191</v>
      </c>
      <c r="N1817" s="2" t="s">
        <v>29</v>
      </c>
      <c r="O1817" s="2" t="s">
        <v>30</v>
      </c>
      <c r="P1817" s="7">
        <v>0</v>
      </c>
      <c r="R1817" s="2" t="s">
        <v>3824</v>
      </c>
      <c r="S1817" t="s">
        <v>4100</v>
      </c>
      <c r="T1817" t="s">
        <v>5660</v>
      </c>
      <c r="V1817" t="s">
        <v>4100</v>
      </c>
      <c r="W1817" t="s">
        <v>5767</v>
      </c>
      <c r="Y1817" t="str">
        <f t="shared" si="56"/>
        <v>Truong</v>
      </c>
      <c r="Z1817" t="str">
        <f t="shared" si="57"/>
        <v>Ngoc Uyen Phuong</v>
      </c>
    </row>
    <row r="1818" spans="1:26" ht="17.25" customHeight="1" x14ac:dyDescent="0.3">
      <c r="A1818" s="6" t="s">
        <v>16</v>
      </c>
      <c r="B1818" s="2" t="s">
        <v>17</v>
      </c>
      <c r="C1818" s="2" t="s">
        <v>18</v>
      </c>
      <c r="D1818" s="2" t="s">
        <v>19</v>
      </c>
      <c r="E1818" s="2" t="s">
        <v>20</v>
      </c>
      <c r="F1818" s="2" t="s">
        <v>3825</v>
      </c>
      <c r="G1818" s="2" t="s">
        <v>3826</v>
      </c>
      <c r="H1818" s="2" t="s">
        <v>527</v>
      </c>
      <c r="I1818" s="2" t="s">
        <v>528</v>
      </c>
      <c r="J1818" s="2" t="s">
        <v>211</v>
      </c>
      <c r="K1818" s="2" t="s">
        <v>62</v>
      </c>
      <c r="L1818" s="2" t="s">
        <v>72</v>
      </c>
      <c r="M1818" s="2" t="s">
        <v>84</v>
      </c>
      <c r="N1818" s="2" t="s">
        <v>29</v>
      </c>
      <c r="O1818" s="2" t="s">
        <v>30</v>
      </c>
      <c r="P1818" s="7">
        <v>0</v>
      </c>
      <c r="R1818" s="2" t="s">
        <v>3826</v>
      </c>
      <c r="S1818" t="s">
        <v>4097</v>
      </c>
      <c r="T1818" t="s">
        <v>5661</v>
      </c>
      <c r="V1818" t="s">
        <v>4097</v>
      </c>
      <c r="W1818" t="s">
        <v>5764</v>
      </c>
      <c r="Y1818" t="str">
        <f t="shared" si="56"/>
        <v>Nguyen</v>
      </c>
      <c r="Z1818" t="str">
        <f t="shared" si="57"/>
        <v>The Quan</v>
      </c>
    </row>
    <row r="1819" spans="1:26" ht="17.25" customHeight="1" x14ac:dyDescent="0.3">
      <c r="A1819" s="6" t="s">
        <v>16</v>
      </c>
      <c r="B1819" s="2" t="s">
        <v>17</v>
      </c>
      <c r="C1819" s="2" t="s">
        <v>18</v>
      </c>
      <c r="D1819" s="2" t="s">
        <v>19</v>
      </c>
      <c r="E1819" s="2" t="s">
        <v>20</v>
      </c>
      <c r="F1819" s="2" t="s">
        <v>3827</v>
      </c>
      <c r="G1819" s="2" t="s">
        <v>3828</v>
      </c>
      <c r="H1819" s="2" t="s">
        <v>527</v>
      </c>
      <c r="I1819" s="2" t="s">
        <v>528</v>
      </c>
      <c r="J1819" s="2" t="s">
        <v>233</v>
      </c>
      <c r="K1819" s="2" t="s">
        <v>62</v>
      </c>
      <c r="L1819" s="2" t="s">
        <v>72</v>
      </c>
      <c r="M1819" s="2" t="s">
        <v>202</v>
      </c>
      <c r="N1819" s="2" t="s">
        <v>29</v>
      </c>
      <c r="O1819" s="2" t="s">
        <v>30</v>
      </c>
      <c r="P1819" s="7">
        <v>0</v>
      </c>
      <c r="R1819" s="2" t="s">
        <v>3828</v>
      </c>
      <c r="S1819" t="s">
        <v>4117</v>
      </c>
      <c r="T1819" t="s">
        <v>4204</v>
      </c>
      <c r="V1819" t="s">
        <v>4117</v>
      </c>
      <c r="W1819" t="s">
        <v>5783</v>
      </c>
      <c r="Y1819" t="str">
        <f t="shared" si="56"/>
        <v>Bui</v>
      </c>
      <c r="Z1819" t="str">
        <f t="shared" si="57"/>
        <v>Minh Quan</v>
      </c>
    </row>
    <row r="1820" spans="1:26" ht="17.25" customHeight="1" x14ac:dyDescent="0.3">
      <c r="A1820" s="6" t="s">
        <v>16</v>
      </c>
      <c r="B1820" s="2" t="s">
        <v>17</v>
      </c>
      <c r="C1820" s="2" t="s">
        <v>18</v>
      </c>
      <c r="D1820" s="2" t="s">
        <v>19</v>
      </c>
      <c r="E1820" s="2" t="s">
        <v>20</v>
      </c>
      <c r="F1820" s="2" t="s">
        <v>3829</v>
      </c>
      <c r="G1820" s="2" t="s">
        <v>3830</v>
      </c>
      <c r="H1820" s="2" t="s">
        <v>527</v>
      </c>
      <c r="I1820" s="2" t="s">
        <v>528</v>
      </c>
      <c r="J1820" s="2" t="s">
        <v>236</v>
      </c>
      <c r="K1820" s="2" t="s">
        <v>62</v>
      </c>
      <c r="L1820" s="2" t="s">
        <v>72</v>
      </c>
      <c r="M1820" s="2" t="s">
        <v>115</v>
      </c>
      <c r="N1820" s="2" t="s">
        <v>29</v>
      </c>
      <c r="O1820" s="2" t="s">
        <v>30</v>
      </c>
      <c r="P1820" s="7">
        <v>0</v>
      </c>
      <c r="R1820" s="2" t="s">
        <v>3830</v>
      </c>
      <c r="S1820" t="s">
        <v>4109</v>
      </c>
      <c r="T1820" t="s">
        <v>4204</v>
      </c>
      <c r="V1820" t="s">
        <v>4109</v>
      </c>
      <c r="W1820" t="s">
        <v>5773</v>
      </c>
      <c r="Y1820" t="str">
        <f t="shared" si="56"/>
        <v>Huynh</v>
      </c>
      <c r="Z1820" t="str">
        <f t="shared" si="57"/>
        <v>Minh Quan</v>
      </c>
    </row>
    <row r="1821" spans="1:26" ht="17.25" customHeight="1" x14ac:dyDescent="0.3">
      <c r="A1821" s="6" t="s">
        <v>16</v>
      </c>
      <c r="B1821" s="2" t="s">
        <v>17</v>
      </c>
      <c r="C1821" s="2" t="s">
        <v>18</v>
      </c>
      <c r="D1821" s="2" t="s">
        <v>19</v>
      </c>
      <c r="E1821" s="2" t="s">
        <v>20</v>
      </c>
      <c r="F1821" s="2" t="s">
        <v>3831</v>
      </c>
      <c r="G1821" s="2" t="s">
        <v>3832</v>
      </c>
      <c r="H1821" s="2" t="s">
        <v>527</v>
      </c>
      <c r="I1821" s="2" t="s">
        <v>528</v>
      </c>
      <c r="J1821" s="2" t="s">
        <v>87</v>
      </c>
      <c r="K1821" s="2" t="s">
        <v>62</v>
      </c>
      <c r="L1821" s="2" t="s">
        <v>72</v>
      </c>
      <c r="M1821" s="2" t="s">
        <v>73</v>
      </c>
      <c r="N1821" s="2" t="s">
        <v>29</v>
      </c>
      <c r="O1821" s="2" t="s">
        <v>30</v>
      </c>
      <c r="P1821" s="7">
        <v>0</v>
      </c>
      <c r="R1821" s="2" t="s">
        <v>3832</v>
      </c>
      <c r="S1821" t="s">
        <v>4112</v>
      </c>
      <c r="T1821" t="s">
        <v>4890</v>
      </c>
      <c r="V1821" t="s">
        <v>4112</v>
      </c>
      <c r="W1821" t="s">
        <v>5766</v>
      </c>
      <c r="Y1821" t="str">
        <f t="shared" si="56"/>
        <v>Ly</v>
      </c>
      <c r="Z1821" t="str">
        <f t="shared" si="57"/>
        <v>Anh Quan</v>
      </c>
    </row>
    <row r="1822" spans="1:26" ht="17.25" customHeight="1" x14ac:dyDescent="0.3">
      <c r="A1822" s="6" t="s">
        <v>16</v>
      </c>
      <c r="B1822" s="2" t="s">
        <v>17</v>
      </c>
      <c r="C1822" s="2" t="s">
        <v>18</v>
      </c>
      <c r="D1822" s="2" t="s">
        <v>19</v>
      </c>
      <c r="E1822" s="2" t="s">
        <v>20</v>
      </c>
      <c r="F1822" s="2" t="s">
        <v>3833</v>
      </c>
      <c r="G1822" s="2" t="s">
        <v>3834</v>
      </c>
      <c r="H1822" s="2" t="s">
        <v>527</v>
      </c>
      <c r="I1822" s="2" t="s">
        <v>528</v>
      </c>
      <c r="J1822" s="2" t="s">
        <v>233</v>
      </c>
      <c r="K1822" s="2" t="s">
        <v>62</v>
      </c>
      <c r="L1822" s="2" t="s">
        <v>72</v>
      </c>
      <c r="M1822" s="2" t="s">
        <v>202</v>
      </c>
      <c r="N1822" s="2" t="s">
        <v>29</v>
      </c>
      <c r="O1822" s="2" t="s">
        <v>30</v>
      </c>
      <c r="P1822" s="7">
        <v>0</v>
      </c>
      <c r="R1822" s="2" t="s">
        <v>3834</v>
      </c>
      <c r="S1822" t="s">
        <v>4097</v>
      </c>
      <c r="T1822" t="s">
        <v>4361</v>
      </c>
      <c r="V1822" t="s">
        <v>4097</v>
      </c>
      <c r="W1822" t="s">
        <v>5764</v>
      </c>
      <c r="Y1822" t="str">
        <f t="shared" si="56"/>
        <v>Nguyen</v>
      </c>
      <c r="Z1822" t="str">
        <f t="shared" si="57"/>
        <v>Hong Quan</v>
      </c>
    </row>
    <row r="1823" spans="1:26" ht="17.25" customHeight="1" x14ac:dyDescent="0.3">
      <c r="A1823" s="6" t="s">
        <v>16</v>
      </c>
      <c r="B1823" s="2" t="s">
        <v>17</v>
      </c>
      <c r="C1823" s="2" t="s">
        <v>18</v>
      </c>
      <c r="D1823" s="2" t="s">
        <v>19</v>
      </c>
      <c r="E1823" s="2" t="s">
        <v>20</v>
      </c>
      <c r="F1823" s="2" t="s">
        <v>3835</v>
      </c>
      <c r="G1823" s="2" t="s">
        <v>3836</v>
      </c>
      <c r="H1823" s="2" t="s">
        <v>527</v>
      </c>
      <c r="I1823" s="2" t="s">
        <v>528</v>
      </c>
      <c r="J1823" s="2" t="s">
        <v>236</v>
      </c>
      <c r="K1823" s="2" t="s">
        <v>62</v>
      </c>
      <c r="L1823" s="2" t="s">
        <v>72</v>
      </c>
      <c r="M1823" s="2" t="s">
        <v>115</v>
      </c>
      <c r="N1823" s="2" t="s">
        <v>29</v>
      </c>
      <c r="O1823" s="2" t="s">
        <v>30</v>
      </c>
      <c r="P1823" s="7">
        <v>0</v>
      </c>
      <c r="R1823" s="2" t="s">
        <v>3836</v>
      </c>
      <c r="S1823" t="s">
        <v>4097</v>
      </c>
      <c r="T1823" t="s">
        <v>5662</v>
      </c>
      <c r="V1823" t="s">
        <v>4097</v>
      </c>
      <c r="W1823" t="s">
        <v>5764</v>
      </c>
      <c r="Y1823" t="str">
        <f t="shared" si="56"/>
        <v>Nguyen</v>
      </c>
      <c r="Z1823" t="str">
        <f t="shared" si="57"/>
        <v>Trung Quan</v>
      </c>
    </row>
    <row r="1824" spans="1:26" ht="17.25" customHeight="1" x14ac:dyDescent="0.3">
      <c r="A1824" s="6" t="s">
        <v>16</v>
      </c>
      <c r="B1824" s="2" t="s">
        <v>17</v>
      </c>
      <c r="C1824" s="2" t="s">
        <v>18</v>
      </c>
      <c r="D1824" s="2" t="s">
        <v>19</v>
      </c>
      <c r="E1824" s="2" t="s">
        <v>20</v>
      </c>
      <c r="F1824" s="2" t="s">
        <v>3837</v>
      </c>
      <c r="G1824" s="2" t="s">
        <v>3838</v>
      </c>
      <c r="H1824" s="2" t="s">
        <v>527</v>
      </c>
      <c r="I1824" s="2" t="s">
        <v>528</v>
      </c>
      <c r="J1824" s="2" t="s">
        <v>236</v>
      </c>
      <c r="K1824" s="2" t="s">
        <v>62</v>
      </c>
      <c r="L1824" s="2" t="s">
        <v>72</v>
      </c>
      <c r="M1824" s="2" t="s">
        <v>115</v>
      </c>
      <c r="N1824" s="2" t="s">
        <v>29</v>
      </c>
      <c r="O1824" s="2" t="s">
        <v>30</v>
      </c>
      <c r="P1824" s="7">
        <v>1</v>
      </c>
      <c r="R1824" s="2" t="s">
        <v>3838</v>
      </c>
      <c r="S1824" t="s">
        <v>4111</v>
      </c>
      <c r="T1824" t="s">
        <v>5663</v>
      </c>
      <c r="V1824" t="s">
        <v>4111</v>
      </c>
      <c r="W1824" t="s">
        <v>5775</v>
      </c>
      <c r="Y1824" t="str">
        <f t="shared" si="56"/>
        <v>Pham</v>
      </c>
      <c r="Z1824" t="str">
        <f t="shared" si="57"/>
        <v>Bui Ngoc Quan</v>
      </c>
    </row>
    <row r="1825" spans="1:26" ht="17.25" customHeight="1" x14ac:dyDescent="0.3">
      <c r="A1825" s="6" t="s">
        <v>16</v>
      </c>
      <c r="B1825" s="2" t="s">
        <v>17</v>
      </c>
      <c r="C1825" s="2" t="s">
        <v>18</v>
      </c>
      <c r="D1825" s="2" t="s">
        <v>19</v>
      </c>
      <c r="E1825" s="2" t="s">
        <v>20</v>
      </c>
      <c r="F1825" s="2" t="s">
        <v>3839</v>
      </c>
      <c r="G1825" s="2" t="s">
        <v>3840</v>
      </c>
      <c r="H1825" s="2" t="s">
        <v>527</v>
      </c>
      <c r="I1825" s="2" t="s">
        <v>528</v>
      </c>
      <c r="J1825" s="2" t="s">
        <v>211</v>
      </c>
      <c r="K1825" s="2" t="s">
        <v>62</v>
      </c>
      <c r="L1825" s="2" t="s">
        <v>72</v>
      </c>
      <c r="M1825" s="2" t="s">
        <v>84</v>
      </c>
      <c r="N1825" s="2" t="s">
        <v>29</v>
      </c>
      <c r="O1825" s="2" t="s">
        <v>30</v>
      </c>
      <c r="P1825" s="7">
        <v>0</v>
      </c>
      <c r="R1825" s="2" t="s">
        <v>3840</v>
      </c>
      <c r="S1825" t="s">
        <v>4118</v>
      </c>
      <c r="T1825" t="s">
        <v>5664</v>
      </c>
      <c r="V1825" t="s">
        <v>4118</v>
      </c>
      <c r="W1825" t="s">
        <v>5784</v>
      </c>
      <c r="Y1825" t="str">
        <f t="shared" si="56"/>
        <v>Phan</v>
      </c>
      <c r="Z1825" t="str">
        <f t="shared" si="57"/>
        <v>Nguyen Hoang Quan</v>
      </c>
    </row>
    <row r="1826" spans="1:26" ht="17.25" customHeight="1" x14ac:dyDescent="0.3">
      <c r="A1826" s="6" t="s">
        <v>16</v>
      </c>
      <c r="B1826" s="2" t="s">
        <v>17</v>
      </c>
      <c r="C1826" s="2" t="s">
        <v>18</v>
      </c>
      <c r="D1826" s="2" t="s">
        <v>19</v>
      </c>
      <c r="E1826" s="2" t="s">
        <v>20</v>
      </c>
      <c r="F1826" s="2" t="s">
        <v>3841</v>
      </c>
      <c r="G1826" s="2" t="s">
        <v>3842</v>
      </c>
      <c r="H1826" s="2" t="s">
        <v>527</v>
      </c>
      <c r="I1826" s="2" t="s">
        <v>528</v>
      </c>
      <c r="J1826" s="2" t="s">
        <v>1055</v>
      </c>
      <c r="K1826" s="2" t="s">
        <v>62</v>
      </c>
      <c r="L1826" s="2" t="s">
        <v>72</v>
      </c>
      <c r="M1826" s="2" t="s">
        <v>191</v>
      </c>
      <c r="N1826" s="2" t="s">
        <v>29</v>
      </c>
      <c r="O1826" s="2" t="s">
        <v>30</v>
      </c>
      <c r="P1826" s="7">
        <v>0</v>
      </c>
      <c r="R1826" s="2" t="s">
        <v>3842</v>
      </c>
      <c r="S1826" t="s">
        <v>4152</v>
      </c>
      <c r="T1826" t="s">
        <v>5665</v>
      </c>
      <c r="V1826" t="s">
        <v>4152</v>
      </c>
      <c r="W1826" t="s">
        <v>5795</v>
      </c>
      <c r="Y1826" t="str">
        <f t="shared" si="56"/>
        <v>Ton</v>
      </c>
      <c r="Z1826" t="str">
        <f t="shared" si="57"/>
        <v>That Minh Quan</v>
      </c>
    </row>
    <row r="1827" spans="1:26" ht="17.25" customHeight="1" x14ac:dyDescent="0.3">
      <c r="A1827" s="6" t="s">
        <v>16</v>
      </c>
      <c r="B1827" s="2" t="s">
        <v>17</v>
      </c>
      <c r="C1827" s="2" t="s">
        <v>18</v>
      </c>
      <c r="D1827" s="2" t="s">
        <v>19</v>
      </c>
      <c r="E1827" s="2" t="s">
        <v>20</v>
      </c>
      <c r="F1827" s="2" t="s">
        <v>3843</v>
      </c>
      <c r="G1827" s="2" t="s">
        <v>3844</v>
      </c>
      <c r="H1827" s="2" t="s">
        <v>527</v>
      </c>
      <c r="I1827" s="2" t="s">
        <v>528</v>
      </c>
      <c r="J1827" s="2" t="s">
        <v>1055</v>
      </c>
      <c r="K1827" s="2" t="s">
        <v>62</v>
      </c>
      <c r="L1827" s="2" t="s">
        <v>72</v>
      </c>
      <c r="M1827" s="2" t="s">
        <v>191</v>
      </c>
      <c r="N1827" s="2" t="s">
        <v>29</v>
      </c>
      <c r="O1827" s="2" t="s">
        <v>30</v>
      </c>
      <c r="P1827" s="7">
        <v>0</v>
      </c>
      <c r="R1827" s="2" t="s">
        <v>3844</v>
      </c>
      <c r="S1827" t="s">
        <v>4098</v>
      </c>
      <c r="T1827" t="s">
        <v>5666</v>
      </c>
      <c r="V1827" t="s">
        <v>4098</v>
      </c>
      <c r="W1827" t="s">
        <v>5765</v>
      </c>
      <c r="Y1827" t="str">
        <f t="shared" si="56"/>
        <v>Tran</v>
      </c>
      <c r="Z1827" t="str">
        <f t="shared" si="57"/>
        <v>Thai Minh Quan</v>
      </c>
    </row>
    <row r="1828" spans="1:26" ht="17.25" customHeight="1" x14ac:dyDescent="0.3">
      <c r="A1828" s="6" t="s">
        <v>16</v>
      </c>
      <c r="B1828" s="2" t="s">
        <v>17</v>
      </c>
      <c r="C1828" s="2" t="s">
        <v>18</v>
      </c>
      <c r="D1828" s="2" t="s">
        <v>19</v>
      </c>
      <c r="E1828" s="2" t="s">
        <v>20</v>
      </c>
      <c r="F1828" s="2" t="s">
        <v>3845</v>
      </c>
      <c r="G1828" s="2" t="s">
        <v>3846</v>
      </c>
      <c r="H1828" s="2" t="s">
        <v>527</v>
      </c>
      <c r="I1828" s="2" t="s">
        <v>528</v>
      </c>
      <c r="J1828" s="2" t="s">
        <v>211</v>
      </c>
      <c r="K1828" s="2" t="s">
        <v>62</v>
      </c>
      <c r="L1828" s="2" t="s">
        <v>72</v>
      </c>
      <c r="M1828" s="2" t="s">
        <v>84</v>
      </c>
      <c r="N1828" s="2" t="s">
        <v>29</v>
      </c>
      <c r="O1828" s="2" t="s">
        <v>30</v>
      </c>
      <c r="P1828" s="7">
        <v>0</v>
      </c>
      <c r="R1828" s="2" t="s">
        <v>3846</v>
      </c>
      <c r="S1828" t="s">
        <v>4124</v>
      </c>
      <c r="T1828" t="s">
        <v>4892</v>
      </c>
      <c r="V1828" t="s">
        <v>4124</v>
      </c>
      <c r="W1828" t="s">
        <v>5787</v>
      </c>
      <c r="Y1828" t="str">
        <f t="shared" si="56"/>
        <v>Cao</v>
      </c>
      <c r="Z1828" t="str">
        <f t="shared" si="57"/>
        <v>Minh Quang</v>
      </c>
    </row>
    <row r="1829" spans="1:26" ht="17.25" customHeight="1" x14ac:dyDescent="0.3">
      <c r="A1829" s="6" t="s">
        <v>16</v>
      </c>
      <c r="B1829" s="2" t="s">
        <v>17</v>
      </c>
      <c r="C1829" s="2" t="s">
        <v>18</v>
      </c>
      <c r="D1829" s="2" t="s">
        <v>19</v>
      </c>
      <c r="E1829" s="2" t="s">
        <v>20</v>
      </c>
      <c r="F1829" s="2" t="s">
        <v>3847</v>
      </c>
      <c r="G1829" s="2" t="s">
        <v>3848</v>
      </c>
      <c r="H1829" s="2" t="s">
        <v>527</v>
      </c>
      <c r="I1829" s="2" t="s">
        <v>528</v>
      </c>
      <c r="J1829" s="2" t="s">
        <v>1055</v>
      </c>
      <c r="K1829" s="2" t="s">
        <v>62</v>
      </c>
      <c r="L1829" s="2" t="s">
        <v>72</v>
      </c>
      <c r="M1829" s="2" t="s">
        <v>191</v>
      </c>
      <c r="N1829" s="2" t="s">
        <v>29</v>
      </c>
      <c r="O1829" s="2" t="s">
        <v>30</v>
      </c>
      <c r="P1829" s="7">
        <v>0</v>
      </c>
      <c r="R1829" s="2" t="s">
        <v>3848</v>
      </c>
      <c r="S1829" t="s">
        <v>4118</v>
      </c>
      <c r="T1829" t="s">
        <v>5667</v>
      </c>
      <c r="V1829" t="s">
        <v>4118</v>
      </c>
      <c r="W1829" t="s">
        <v>5784</v>
      </c>
      <c r="Y1829" t="str">
        <f t="shared" si="56"/>
        <v>Phan</v>
      </c>
      <c r="Z1829" t="str">
        <f t="shared" si="57"/>
        <v>Vu Anh Quang</v>
      </c>
    </row>
    <row r="1830" spans="1:26" ht="17.25" customHeight="1" x14ac:dyDescent="0.3">
      <c r="A1830" s="6" t="s">
        <v>16</v>
      </c>
      <c r="B1830" s="2" t="s">
        <v>17</v>
      </c>
      <c r="C1830" s="2" t="s">
        <v>18</v>
      </c>
      <c r="D1830" s="2" t="s">
        <v>19</v>
      </c>
      <c r="E1830" s="2" t="s">
        <v>20</v>
      </c>
      <c r="F1830" s="2" t="s">
        <v>3849</v>
      </c>
      <c r="G1830" s="2" t="s">
        <v>3850</v>
      </c>
      <c r="H1830" s="2" t="s">
        <v>527</v>
      </c>
      <c r="I1830" s="2" t="s">
        <v>528</v>
      </c>
      <c r="J1830" s="2" t="s">
        <v>211</v>
      </c>
      <c r="K1830" s="2" t="s">
        <v>62</v>
      </c>
      <c r="L1830" s="2" t="s">
        <v>72</v>
      </c>
      <c r="M1830" s="2" t="s">
        <v>84</v>
      </c>
      <c r="N1830" s="2" t="s">
        <v>29</v>
      </c>
      <c r="O1830" s="2" t="s">
        <v>30</v>
      </c>
      <c r="P1830" s="7">
        <v>0</v>
      </c>
      <c r="R1830" s="2" t="s">
        <v>3850</v>
      </c>
      <c r="S1830" t="s">
        <v>4097</v>
      </c>
      <c r="T1830" t="s">
        <v>1813</v>
      </c>
      <c r="V1830" t="s">
        <v>4097</v>
      </c>
      <c r="W1830" t="s">
        <v>5764</v>
      </c>
      <c r="Y1830" t="str">
        <f t="shared" si="56"/>
        <v>Nguyen</v>
      </c>
      <c r="Z1830" t="str">
        <f t="shared" si="57"/>
        <v>Tran Dai Quoc</v>
      </c>
    </row>
    <row r="1831" spans="1:26" ht="17.25" customHeight="1" x14ac:dyDescent="0.3">
      <c r="A1831" s="6" t="s">
        <v>16</v>
      </c>
      <c r="B1831" s="2" t="s">
        <v>17</v>
      </c>
      <c r="C1831" s="2" t="s">
        <v>18</v>
      </c>
      <c r="D1831" s="2" t="s">
        <v>19</v>
      </c>
      <c r="E1831" s="2" t="s">
        <v>20</v>
      </c>
      <c r="F1831" s="2" t="s">
        <v>3851</v>
      </c>
      <c r="G1831" s="2" t="s">
        <v>3852</v>
      </c>
      <c r="H1831" s="2" t="s">
        <v>527</v>
      </c>
      <c r="I1831" s="2" t="s">
        <v>528</v>
      </c>
      <c r="J1831" s="2" t="s">
        <v>233</v>
      </c>
      <c r="K1831" s="2" t="s">
        <v>62</v>
      </c>
      <c r="L1831" s="2" t="s">
        <v>72</v>
      </c>
      <c r="M1831" s="2" t="s">
        <v>202</v>
      </c>
      <c r="N1831" s="2" t="s">
        <v>29</v>
      </c>
      <c r="O1831" s="2" t="s">
        <v>30</v>
      </c>
      <c r="P1831" s="7">
        <v>0</v>
      </c>
      <c r="R1831" s="2" t="s">
        <v>3852</v>
      </c>
      <c r="S1831" t="s">
        <v>4098</v>
      </c>
      <c r="T1831" t="s">
        <v>5668</v>
      </c>
      <c r="V1831" t="s">
        <v>4098</v>
      </c>
      <c r="W1831" t="s">
        <v>5765</v>
      </c>
      <c r="Y1831" t="str">
        <f t="shared" si="56"/>
        <v>Tran</v>
      </c>
      <c r="Z1831" t="str">
        <f t="shared" si="57"/>
        <v>Nguyen Loc Quy</v>
      </c>
    </row>
    <row r="1832" spans="1:26" ht="17.25" customHeight="1" x14ac:dyDescent="0.3">
      <c r="A1832" s="6" t="s">
        <v>16</v>
      </c>
      <c r="B1832" s="2" t="s">
        <v>17</v>
      </c>
      <c r="C1832" s="2" t="s">
        <v>18</v>
      </c>
      <c r="D1832" s="2" t="s">
        <v>19</v>
      </c>
      <c r="E1832" s="2" t="s">
        <v>20</v>
      </c>
      <c r="F1832" s="2" t="s">
        <v>3853</v>
      </c>
      <c r="G1832" s="2" t="s">
        <v>3854</v>
      </c>
      <c r="H1832" s="2" t="s">
        <v>527</v>
      </c>
      <c r="I1832" s="2" t="s">
        <v>528</v>
      </c>
      <c r="J1832" s="2" t="s">
        <v>211</v>
      </c>
      <c r="K1832" s="2" t="s">
        <v>62</v>
      </c>
      <c r="L1832" s="2" t="s">
        <v>72</v>
      </c>
      <c r="M1832" s="2" t="s">
        <v>84</v>
      </c>
      <c r="N1832" s="2" t="s">
        <v>29</v>
      </c>
      <c r="O1832" s="2" t="s">
        <v>30</v>
      </c>
      <c r="P1832" s="7">
        <v>0</v>
      </c>
      <c r="R1832" s="2" t="s">
        <v>3854</v>
      </c>
      <c r="S1832" t="s">
        <v>4111</v>
      </c>
      <c r="T1832" t="s">
        <v>5669</v>
      </c>
      <c r="V1832" t="s">
        <v>4111</v>
      </c>
      <c r="W1832" t="s">
        <v>5775</v>
      </c>
      <c r="Y1832" t="str">
        <f t="shared" si="56"/>
        <v>Pham</v>
      </c>
      <c r="Z1832" t="str">
        <f t="shared" si="57"/>
        <v>Tran Yen Quyen</v>
      </c>
    </row>
    <row r="1833" spans="1:26" ht="17.25" customHeight="1" x14ac:dyDescent="0.3">
      <c r="A1833" s="6" t="s">
        <v>16</v>
      </c>
      <c r="B1833" s="2" t="s">
        <v>17</v>
      </c>
      <c r="C1833" s="2" t="s">
        <v>18</v>
      </c>
      <c r="D1833" s="2" t="s">
        <v>19</v>
      </c>
      <c r="E1833" s="2" t="s">
        <v>20</v>
      </c>
      <c r="F1833" s="2" t="s">
        <v>3855</v>
      </c>
      <c r="G1833" s="2" t="s">
        <v>3856</v>
      </c>
      <c r="H1833" s="2" t="s">
        <v>527</v>
      </c>
      <c r="I1833" s="2" t="s">
        <v>528</v>
      </c>
      <c r="J1833" s="2" t="s">
        <v>87</v>
      </c>
      <c r="K1833" s="2" t="s">
        <v>62</v>
      </c>
      <c r="L1833" s="2" t="s">
        <v>72</v>
      </c>
      <c r="M1833" s="2" t="s">
        <v>73</v>
      </c>
      <c r="N1833" s="2" t="s">
        <v>29</v>
      </c>
      <c r="O1833" s="2" t="s">
        <v>30</v>
      </c>
      <c r="P1833" s="7">
        <v>0</v>
      </c>
      <c r="R1833" s="2" t="s">
        <v>3856</v>
      </c>
      <c r="S1833" t="s">
        <v>4111</v>
      </c>
      <c r="T1833" t="s">
        <v>5670</v>
      </c>
      <c r="V1833" t="s">
        <v>4111</v>
      </c>
      <c r="W1833" t="s">
        <v>5775</v>
      </c>
      <c r="Y1833" t="str">
        <f t="shared" si="56"/>
        <v>Pham</v>
      </c>
      <c r="Z1833" t="str">
        <f t="shared" si="57"/>
        <v>Van Quyen</v>
      </c>
    </row>
    <row r="1834" spans="1:26" ht="17.25" customHeight="1" x14ac:dyDescent="0.3">
      <c r="A1834" s="6" t="s">
        <v>16</v>
      </c>
      <c r="B1834" s="2" t="s">
        <v>17</v>
      </c>
      <c r="C1834" s="2" t="s">
        <v>18</v>
      </c>
      <c r="D1834" s="2" t="s">
        <v>19</v>
      </c>
      <c r="E1834" s="2" t="s">
        <v>20</v>
      </c>
      <c r="F1834" s="2" t="s">
        <v>3857</v>
      </c>
      <c r="G1834" s="2" t="s">
        <v>3858</v>
      </c>
      <c r="H1834" s="2" t="s">
        <v>527</v>
      </c>
      <c r="I1834" s="2" t="s">
        <v>528</v>
      </c>
      <c r="J1834" s="2" t="s">
        <v>87</v>
      </c>
      <c r="K1834" s="2" t="s">
        <v>62</v>
      </c>
      <c r="L1834" s="2" t="s">
        <v>72</v>
      </c>
      <c r="M1834" s="2" t="s">
        <v>73</v>
      </c>
      <c r="N1834" s="2" t="s">
        <v>29</v>
      </c>
      <c r="O1834" s="2" t="s">
        <v>30</v>
      </c>
      <c r="P1834" s="7">
        <v>0</v>
      </c>
      <c r="R1834" s="2" t="s">
        <v>3858</v>
      </c>
      <c r="S1834" t="s">
        <v>4174</v>
      </c>
      <c r="T1834" t="s">
        <v>5671</v>
      </c>
      <c r="V1834" t="s">
        <v>4174</v>
      </c>
      <c r="W1834" t="s">
        <v>5787</v>
      </c>
      <c r="Y1834" t="str">
        <f t="shared" si="56"/>
        <v>Chu</v>
      </c>
      <c r="Z1834" t="str">
        <f t="shared" si="57"/>
        <v>Thuy Quynh</v>
      </c>
    </row>
    <row r="1835" spans="1:26" ht="17.25" customHeight="1" x14ac:dyDescent="0.3">
      <c r="A1835" s="6" t="s">
        <v>16</v>
      </c>
      <c r="B1835" s="2" t="s">
        <v>17</v>
      </c>
      <c r="C1835" s="2" t="s">
        <v>18</v>
      </c>
      <c r="D1835" s="2" t="s">
        <v>19</v>
      </c>
      <c r="E1835" s="2" t="s">
        <v>20</v>
      </c>
      <c r="F1835" s="2" t="s">
        <v>3859</v>
      </c>
      <c r="G1835" s="2" t="s">
        <v>3860</v>
      </c>
      <c r="H1835" s="2" t="s">
        <v>527</v>
      </c>
      <c r="I1835" s="2" t="s">
        <v>528</v>
      </c>
      <c r="J1835" s="2" t="s">
        <v>87</v>
      </c>
      <c r="K1835" s="2" t="s">
        <v>62</v>
      </c>
      <c r="L1835" s="2" t="s">
        <v>72</v>
      </c>
      <c r="M1835" s="2" t="s">
        <v>73</v>
      </c>
      <c r="N1835" s="2" t="s">
        <v>29</v>
      </c>
      <c r="O1835" s="2" t="s">
        <v>30</v>
      </c>
      <c r="P1835" s="7">
        <v>0</v>
      </c>
      <c r="R1835" s="2" t="s">
        <v>3860</v>
      </c>
      <c r="S1835" t="s">
        <v>4113</v>
      </c>
      <c r="T1835" t="s">
        <v>5672</v>
      </c>
      <c r="V1835" t="s">
        <v>4113</v>
      </c>
      <c r="W1835" t="s">
        <v>5766</v>
      </c>
      <c r="Y1835" t="str">
        <f t="shared" si="56"/>
        <v>Vo</v>
      </c>
      <c r="Z1835" t="str">
        <f t="shared" si="57"/>
        <v>Nguyen Phuong Quynh</v>
      </c>
    </row>
    <row r="1836" spans="1:26" ht="17.25" customHeight="1" x14ac:dyDescent="0.3">
      <c r="A1836" s="6" t="s">
        <v>16</v>
      </c>
      <c r="B1836" s="2" t="s">
        <v>17</v>
      </c>
      <c r="C1836" s="2" t="s">
        <v>18</v>
      </c>
      <c r="D1836" s="2" t="s">
        <v>19</v>
      </c>
      <c r="E1836" s="2" t="s">
        <v>20</v>
      </c>
      <c r="F1836" s="2" t="s">
        <v>3861</v>
      </c>
      <c r="G1836" s="2" t="s">
        <v>3862</v>
      </c>
      <c r="H1836" s="2" t="s">
        <v>527</v>
      </c>
      <c r="I1836" s="2" t="s">
        <v>528</v>
      </c>
      <c r="J1836" s="2" t="s">
        <v>1055</v>
      </c>
      <c r="K1836" s="2" t="s">
        <v>62</v>
      </c>
      <c r="L1836" s="2" t="s">
        <v>72</v>
      </c>
      <c r="M1836" s="2" t="s">
        <v>191</v>
      </c>
      <c r="N1836" s="2" t="s">
        <v>29</v>
      </c>
      <c r="O1836" s="2" t="s">
        <v>30</v>
      </c>
      <c r="P1836" s="7">
        <v>0</v>
      </c>
      <c r="R1836" s="2" t="s">
        <v>3862</v>
      </c>
      <c r="S1836" t="s">
        <v>4097</v>
      </c>
      <c r="T1836" t="s">
        <v>5120</v>
      </c>
      <c r="V1836" t="s">
        <v>4097</v>
      </c>
      <c r="W1836" t="s">
        <v>5764</v>
      </c>
      <c r="Y1836" t="str">
        <f t="shared" si="56"/>
        <v>Nguyen</v>
      </c>
      <c r="Z1836" t="str">
        <f t="shared" si="57"/>
        <v>Hoang Sang</v>
      </c>
    </row>
    <row r="1837" spans="1:26" ht="17.25" customHeight="1" x14ac:dyDescent="0.3">
      <c r="A1837" s="6" t="s">
        <v>16</v>
      </c>
      <c r="B1837" s="2" t="s">
        <v>17</v>
      </c>
      <c r="C1837" s="2" t="s">
        <v>18</v>
      </c>
      <c r="D1837" s="2" t="s">
        <v>19</v>
      </c>
      <c r="E1837" s="2" t="s">
        <v>20</v>
      </c>
      <c r="F1837" s="2" t="s">
        <v>3863</v>
      </c>
      <c r="G1837" s="2" t="s">
        <v>3864</v>
      </c>
      <c r="H1837" s="2" t="s">
        <v>527</v>
      </c>
      <c r="I1837" s="2" t="s">
        <v>528</v>
      </c>
      <c r="J1837" s="2" t="s">
        <v>211</v>
      </c>
      <c r="K1837" s="2" t="s">
        <v>62</v>
      </c>
      <c r="L1837" s="2" t="s">
        <v>72</v>
      </c>
      <c r="M1837" s="2" t="s">
        <v>84</v>
      </c>
      <c r="N1837" s="2" t="s">
        <v>29</v>
      </c>
      <c r="O1837" s="2" t="s">
        <v>30</v>
      </c>
      <c r="P1837" s="7">
        <v>0</v>
      </c>
      <c r="R1837" s="2" t="s">
        <v>3864</v>
      </c>
      <c r="S1837" t="s">
        <v>4097</v>
      </c>
      <c r="T1837" t="s">
        <v>5119</v>
      </c>
      <c r="V1837" t="s">
        <v>4097</v>
      </c>
      <c r="W1837" t="s">
        <v>5764</v>
      </c>
      <c r="Y1837" t="str">
        <f t="shared" si="56"/>
        <v>Nguyen</v>
      </c>
      <c r="Z1837" t="str">
        <f t="shared" si="57"/>
        <v>Phuoc Sang</v>
      </c>
    </row>
    <row r="1838" spans="1:26" ht="17.25" customHeight="1" x14ac:dyDescent="0.3">
      <c r="A1838" s="6" t="s">
        <v>16</v>
      </c>
      <c r="B1838" s="2" t="s">
        <v>17</v>
      </c>
      <c r="C1838" s="2" t="s">
        <v>18</v>
      </c>
      <c r="D1838" s="2" t="s">
        <v>19</v>
      </c>
      <c r="E1838" s="2" t="s">
        <v>20</v>
      </c>
      <c r="F1838" s="2" t="s">
        <v>3865</v>
      </c>
      <c r="G1838" s="2" t="s">
        <v>3866</v>
      </c>
      <c r="H1838" s="2" t="s">
        <v>527</v>
      </c>
      <c r="I1838" s="2" t="s">
        <v>528</v>
      </c>
      <c r="J1838" s="2" t="s">
        <v>87</v>
      </c>
      <c r="K1838" s="2" t="s">
        <v>62</v>
      </c>
      <c r="L1838" s="2" t="s">
        <v>72</v>
      </c>
      <c r="M1838" s="2" t="s">
        <v>73</v>
      </c>
      <c r="N1838" s="2" t="s">
        <v>29</v>
      </c>
      <c r="O1838" s="2" t="s">
        <v>30</v>
      </c>
      <c r="P1838" s="7">
        <v>0</v>
      </c>
      <c r="R1838" s="2" t="s">
        <v>3866</v>
      </c>
      <c r="S1838" t="s">
        <v>4113</v>
      </c>
      <c r="T1838" t="s">
        <v>5673</v>
      </c>
      <c r="V1838" t="s">
        <v>4113</v>
      </c>
      <c r="W1838" t="s">
        <v>5766</v>
      </c>
      <c r="Y1838" t="str">
        <f t="shared" si="56"/>
        <v>Vo</v>
      </c>
      <c r="Z1838" t="str">
        <f t="shared" si="57"/>
        <v>Ngoc Hoang Sang</v>
      </c>
    </row>
    <row r="1839" spans="1:26" ht="17.25" customHeight="1" x14ac:dyDescent="0.3">
      <c r="A1839" s="6" t="s">
        <v>16</v>
      </c>
      <c r="B1839" s="2" t="s">
        <v>17</v>
      </c>
      <c r="C1839" s="2" t="s">
        <v>18</v>
      </c>
      <c r="D1839" s="2" t="s">
        <v>19</v>
      </c>
      <c r="E1839" s="2" t="s">
        <v>20</v>
      </c>
      <c r="F1839" s="2" t="s">
        <v>3867</v>
      </c>
      <c r="G1839" s="2" t="s">
        <v>3868</v>
      </c>
      <c r="H1839" s="2" t="s">
        <v>527</v>
      </c>
      <c r="I1839" s="2" t="s">
        <v>528</v>
      </c>
      <c r="J1839" s="2" t="s">
        <v>87</v>
      </c>
      <c r="K1839" s="2" t="s">
        <v>62</v>
      </c>
      <c r="L1839" s="2" t="s">
        <v>72</v>
      </c>
      <c r="M1839" s="2" t="s">
        <v>73</v>
      </c>
      <c r="N1839" s="2" t="s">
        <v>29</v>
      </c>
      <c r="O1839" s="2" t="s">
        <v>30</v>
      </c>
      <c r="P1839" s="7">
        <v>0</v>
      </c>
      <c r="R1839" s="2" t="s">
        <v>3868</v>
      </c>
      <c r="S1839" t="s">
        <v>4097</v>
      </c>
      <c r="T1839" t="s">
        <v>5674</v>
      </c>
      <c r="V1839" t="s">
        <v>4097</v>
      </c>
      <c r="W1839" t="s">
        <v>5764</v>
      </c>
      <c r="Y1839" t="str">
        <f t="shared" si="56"/>
        <v>Nguyen</v>
      </c>
      <c r="Z1839" t="str">
        <f t="shared" si="57"/>
        <v>Quang Sang</v>
      </c>
    </row>
    <row r="1840" spans="1:26" ht="17.25" customHeight="1" x14ac:dyDescent="0.3">
      <c r="A1840" s="6" t="s">
        <v>16</v>
      </c>
      <c r="B1840" s="2" t="s">
        <v>17</v>
      </c>
      <c r="C1840" s="2" t="s">
        <v>18</v>
      </c>
      <c r="D1840" s="2" t="s">
        <v>19</v>
      </c>
      <c r="E1840" s="2" t="s">
        <v>20</v>
      </c>
      <c r="F1840" s="2" t="s">
        <v>3869</v>
      </c>
      <c r="G1840" s="2" t="s">
        <v>3870</v>
      </c>
      <c r="H1840" s="2" t="s">
        <v>230</v>
      </c>
      <c r="I1840" s="2" t="s">
        <v>231</v>
      </c>
      <c r="J1840" s="2" t="s">
        <v>232</v>
      </c>
      <c r="K1840" s="2" t="s">
        <v>43</v>
      </c>
      <c r="L1840" s="2" t="s">
        <v>27</v>
      </c>
      <c r="M1840" s="2" t="s">
        <v>73</v>
      </c>
      <c r="N1840" s="2" t="s">
        <v>29</v>
      </c>
      <c r="O1840" s="2" t="s">
        <v>30</v>
      </c>
      <c r="P1840" s="7">
        <v>0</v>
      </c>
      <c r="R1840" s="2" t="s">
        <v>3870</v>
      </c>
      <c r="S1840" t="s">
        <v>4178</v>
      </c>
      <c r="T1840" t="s">
        <v>4286</v>
      </c>
      <c r="V1840" t="s">
        <v>4178</v>
      </c>
      <c r="W1840" t="s">
        <v>5798</v>
      </c>
      <c r="Y1840" t="str">
        <f t="shared" si="56"/>
        <v>Doan</v>
      </c>
      <c r="Z1840" t="str">
        <f t="shared" si="57"/>
        <v>Hoang Son</v>
      </c>
    </row>
    <row r="1841" spans="1:26" ht="17.25" customHeight="1" x14ac:dyDescent="0.3">
      <c r="A1841" s="6" t="s">
        <v>16</v>
      </c>
      <c r="B1841" s="2" t="s">
        <v>17</v>
      </c>
      <c r="C1841" s="2" t="s">
        <v>18</v>
      </c>
      <c r="D1841" s="2" t="s">
        <v>19</v>
      </c>
      <c r="E1841" s="2" t="s">
        <v>20</v>
      </c>
      <c r="F1841" s="2" t="s">
        <v>3871</v>
      </c>
      <c r="G1841" s="2" t="s">
        <v>3872</v>
      </c>
      <c r="H1841" s="2" t="s">
        <v>527</v>
      </c>
      <c r="I1841" s="2" t="s">
        <v>528</v>
      </c>
      <c r="J1841" s="2" t="s">
        <v>211</v>
      </c>
      <c r="K1841" s="2" t="s">
        <v>62</v>
      </c>
      <c r="L1841" s="2" t="s">
        <v>72</v>
      </c>
      <c r="M1841" s="2" t="s">
        <v>84</v>
      </c>
      <c r="N1841" s="2" t="s">
        <v>29</v>
      </c>
      <c r="O1841" s="2" t="s">
        <v>30</v>
      </c>
      <c r="P1841" s="7">
        <v>0</v>
      </c>
      <c r="R1841" s="2" t="s">
        <v>3872</v>
      </c>
      <c r="S1841" t="s">
        <v>4099</v>
      </c>
      <c r="T1841" t="s">
        <v>5675</v>
      </c>
      <c r="V1841" t="s">
        <v>4099</v>
      </c>
      <c r="W1841" t="s">
        <v>5766</v>
      </c>
      <c r="Y1841" t="str">
        <f t="shared" si="56"/>
        <v>Le</v>
      </c>
      <c r="Z1841" t="str">
        <f t="shared" si="57"/>
        <v>Xuan Hoang Son</v>
      </c>
    </row>
    <row r="1842" spans="1:26" ht="17.25" customHeight="1" x14ac:dyDescent="0.3">
      <c r="A1842" s="6" t="s">
        <v>16</v>
      </c>
      <c r="B1842" s="2" t="s">
        <v>17</v>
      </c>
      <c r="C1842" s="2" t="s">
        <v>18</v>
      </c>
      <c r="D1842" s="2" t="s">
        <v>19</v>
      </c>
      <c r="E1842" s="2" t="s">
        <v>20</v>
      </c>
      <c r="F1842" s="2" t="s">
        <v>3873</v>
      </c>
      <c r="G1842" s="2" t="s">
        <v>3874</v>
      </c>
      <c r="H1842" s="2" t="s">
        <v>230</v>
      </c>
      <c r="I1842" s="2" t="s">
        <v>231</v>
      </c>
      <c r="J1842" s="2" t="s">
        <v>258</v>
      </c>
      <c r="K1842" s="2" t="s">
        <v>43</v>
      </c>
      <c r="L1842" s="2" t="s">
        <v>27</v>
      </c>
      <c r="M1842" s="2" t="s">
        <v>55</v>
      </c>
      <c r="N1842" s="2" t="s">
        <v>29</v>
      </c>
      <c r="O1842" s="2" t="s">
        <v>30</v>
      </c>
      <c r="P1842" s="7">
        <v>0</v>
      </c>
      <c r="R1842" s="2" t="s">
        <v>3874</v>
      </c>
      <c r="S1842" t="s">
        <v>4097</v>
      </c>
      <c r="T1842" t="s">
        <v>5676</v>
      </c>
      <c r="V1842" t="s">
        <v>4097</v>
      </c>
      <c r="W1842" t="s">
        <v>5764</v>
      </c>
      <c r="Y1842" t="str">
        <f t="shared" si="56"/>
        <v>Nguyen</v>
      </c>
      <c r="Z1842" t="str">
        <f t="shared" si="57"/>
        <v>Huu Truong Son</v>
      </c>
    </row>
    <row r="1843" spans="1:26" ht="17.25" customHeight="1" x14ac:dyDescent="0.3">
      <c r="A1843" s="6" t="s">
        <v>16</v>
      </c>
      <c r="B1843" s="2" t="s">
        <v>17</v>
      </c>
      <c r="C1843" s="2" t="s">
        <v>18</v>
      </c>
      <c r="D1843" s="2" t="s">
        <v>19</v>
      </c>
      <c r="E1843" s="2" t="s">
        <v>20</v>
      </c>
      <c r="F1843" s="2" t="s">
        <v>3875</v>
      </c>
      <c r="G1843" s="2" t="s">
        <v>3876</v>
      </c>
      <c r="H1843" s="2" t="s">
        <v>527</v>
      </c>
      <c r="I1843" s="2" t="s">
        <v>528</v>
      </c>
      <c r="J1843" s="2" t="s">
        <v>236</v>
      </c>
      <c r="K1843" s="2" t="s">
        <v>62</v>
      </c>
      <c r="L1843" s="2" t="s">
        <v>72</v>
      </c>
      <c r="M1843" s="2" t="s">
        <v>115</v>
      </c>
      <c r="N1843" s="2" t="s">
        <v>29</v>
      </c>
      <c r="O1843" s="2" t="s">
        <v>30</v>
      </c>
      <c r="P1843" s="7">
        <v>0</v>
      </c>
      <c r="R1843" s="2" t="s">
        <v>3876</v>
      </c>
      <c r="S1843" t="s">
        <v>4097</v>
      </c>
      <c r="T1843" t="s">
        <v>4901</v>
      </c>
      <c r="V1843" t="s">
        <v>4097</v>
      </c>
      <c r="W1843" t="s">
        <v>5764</v>
      </c>
      <c r="Y1843" t="str">
        <f t="shared" si="56"/>
        <v>Nguyen</v>
      </c>
      <c r="Z1843" t="str">
        <f t="shared" si="57"/>
        <v>Minh Son</v>
      </c>
    </row>
    <row r="1844" spans="1:26" ht="17.25" customHeight="1" x14ac:dyDescent="0.3">
      <c r="A1844" s="6" t="s">
        <v>16</v>
      </c>
      <c r="B1844" s="2" t="s">
        <v>17</v>
      </c>
      <c r="C1844" s="2" t="s">
        <v>18</v>
      </c>
      <c r="D1844" s="2" t="s">
        <v>19</v>
      </c>
      <c r="E1844" s="2" t="s">
        <v>20</v>
      </c>
      <c r="F1844" s="2" t="s">
        <v>3877</v>
      </c>
      <c r="G1844" s="2" t="s">
        <v>3878</v>
      </c>
      <c r="H1844" s="2" t="s">
        <v>527</v>
      </c>
      <c r="I1844" s="2" t="s">
        <v>528</v>
      </c>
      <c r="J1844" s="2" t="s">
        <v>233</v>
      </c>
      <c r="K1844" s="2" t="s">
        <v>62</v>
      </c>
      <c r="L1844" s="2" t="s">
        <v>72</v>
      </c>
      <c r="M1844" s="2" t="s">
        <v>202</v>
      </c>
      <c r="N1844" s="2" t="s">
        <v>29</v>
      </c>
      <c r="O1844" s="2" t="s">
        <v>30</v>
      </c>
      <c r="P1844" s="7">
        <v>0</v>
      </c>
      <c r="R1844" s="2" t="s">
        <v>3878</v>
      </c>
      <c r="S1844" t="s">
        <v>4114</v>
      </c>
      <c r="T1844" t="s">
        <v>4738</v>
      </c>
      <c r="V1844" t="s">
        <v>4114</v>
      </c>
      <c r="W1844" t="s">
        <v>5780</v>
      </c>
      <c r="Y1844" t="str">
        <f t="shared" si="56"/>
        <v>Lam</v>
      </c>
      <c r="Z1844" t="str">
        <f t="shared" si="57"/>
        <v>Chi Tai</v>
      </c>
    </row>
    <row r="1845" spans="1:26" ht="17.25" customHeight="1" x14ac:dyDescent="0.3">
      <c r="A1845" s="6" t="s">
        <v>16</v>
      </c>
      <c r="B1845" s="2" t="s">
        <v>17</v>
      </c>
      <c r="C1845" s="2" t="s">
        <v>18</v>
      </c>
      <c r="D1845" s="2" t="s">
        <v>19</v>
      </c>
      <c r="E1845" s="2" t="s">
        <v>20</v>
      </c>
      <c r="F1845" s="2" t="s">
        <v>3879</v>
      </c>
      <c r="G1845" s="2" t="s">
        <v>3880</v>
      </c>
      <c r="H1845" s="2" t="s">
        <v>527</v>
      </c>
      <c r="I1845" s="2" t="s">
        <v>528</v>
      </c>
      <c r="J1845" s="2" t="s">
        <v>211</v>
      </c>
      <c r="K1845" s="2" t="s">
        <v>62</v>
      </c>
      <c r="L1845" s="2" t="s">
        <v>72</v>
      </c>
      <c r="M1845" s="2" t="s">
        <v>84</v>
      </c>
      <c r="N1845" s="2" t="s">
        <v>29</v>
      </c>
      <c r="O1845" s="2" t="s">
        <v>30</v>
      </c>
      <c r="P1845" s="7">
        <v>0</v>
      </c>
      <c r="R1845" s="2" t="s">
        <v>3880</v>
      </c>
      <c r="S1845" t="s">
        <v>4102</v>
      </c>
      <c r="T1845" t="s">
        <v>5677</v>
      </c>
      <c r="V1845" t="s">
        <v>4102</v>
      </c>
      <c r="W1845" t="s">
        <v>5768</v>
      </c>
      <c r="Y1845" t="str">
        <f t="shared" si="56"/>
        <v>Ngo</v>
      </c>
      <c r="Z1845" t="str">
        <f t="shared" si="57"/>
        <v>Tan Tai</v>
      </c>
    </row>
    <row r="1846" spans="1:26" ht="17.25" customHeight="1" x14ac:dyDescent="0.3">
      <c r="A1846" s="6" t="s">
        <v>16</v>
      </c>
      <c r="B1846" s="2" t="s">
        <v>17</v>
      </c>
      <c r="C1846" s="2" t="s">
        <v>18</v>
      </c>
      <c r="D1846" s="2" t="s">
        <v>19</v>
      </c>
      <c r="E1846" s="2" t="s">
        <v>20</v>
      </c>
      <c r="F1846" s="2" t="s">
        <v>3881</v>
      </c>
      <c r="G1846" s="2" t="s">
        <v>3882</v>
      </c>
      <c r="H1846" s="2" t="s">
        <v>527</v>
      </c>
      <c r="I1846" s="2" t="s">
        <v>528</v>
      </c>
      <c r="J1846" s="2" t="s">
        <v>1055</v>
      </c>
      <c r="K1846" s="2" t="s">
        <v>62</v>
      </c>
      <c r="L1846" s="2" t="s">
        <v>72</v>
      </c>
      <c r="M1846" s="2" t="s">
        <v>191</v>
      </c>
      <c r="N1846" s="2" t="s">
        <v>29</v>
      </c>
      <c r="O1846" s="2" t="s">
        <v>30</v>
      </c>
      <c r="P1846" s="7">
        <v>0</v>
      </c>
      <c r="R1846" s="2" t="s">
        <v>3882</v>
      </c>
      <c r="S1846" t="s">
        <v>4118</v>
      </c>
      <c r="T1846" t="s">
        <v>5678</v>
      </c>
      <c r="V1846" t="s">
        <v>4118</v>
      </c>
      <c r="W1846" t="s">
        <v>5784</v>
      </c>
      <c r="Y1846" t="str">
        <f t="shared" si="56"/>
        <v>Phan</v>
      </c>
      <c r="Z1846" t="str">
        <f t="shared" si="57"/>
        <v>Van Tai</v>
      </c>
    </row>
    <row r="1847" spans="1:26" ht="17.25" customHeight="1" x14ac:dyDescent="0.3">
      <c r="A1847" s="6" t="s">
        <v>16</v>
      </c>
      <c r="B1847" s="2" t="s">
        <v>17</v>
      </c>
      <c r="C1847" s="2" t="s">
        <v>18</v>
      </c>
      <c r="D1847" s="2" t="s">
        <v>19</v>
      </c>
      <c r="E1847" s="2" t="s">
        <v>20</v>
      </c>
      <c r="F1847" s="2" t="s">
        <v>3883</v>
      </c>
      <c r="G1847" s="2" t="s">
        <v>3884</v>
      </c>
      <c r="H1847" s="2" t="s">
        <v>527</v>
      </c>
      <c r="I1847" s="2" t="s">
        <v>528</v>
      </c>
      <c r="J1847" s="2" t="s">
        <v>233</v>
      </c>
      <c r="K1847" s="2" t="s">
        <v>62</v>
      </c>
      <c r="L1847" s="2" t="s">
        <v>72</v>
      </c>
      <c r="M1847" s="2" t="s">
        <v>202</v>
      </c>
      <c r="N1847" s="2" t="s">
        <v>29</v>
      </c>
      <c r="O1847" s="2" t="s">
        <v>30</v>
      </c>
      <c r="P1847" s="7">
        <v>0</v>
      </c>
      <c r="R1847" s="2" t="s">
        <v>3884</v>
      </c>
      <c r="S1847" t="s">
        <v>4110</v>
      </c>
      <c r="T1847" t="s">
        <v>5679</v>
      </c>
      <c r="V1847" t="s">
        <v>4110</v>
      </c>
      <c r="W1847" t="s">
        <v>5774</v>
      </c>
      <c r="Y1847" t="str">
        <f t="shared" si="56"/>
        <v>Trinh</v>
      </c>
      <c r="Z1847" t="str">
        <f t="shared" si="57"/>
        <v>Anh Tai</v>
      </c>
    </row>
    <row r="1848" spans="1:26" ht="17.25" customHeight="1" x14ac:dyDescent="0.3">
      <c r="A1848" s="6" t="s">
        <v>16</v>
      </c>
      <c r="B1848" s="2" t="s">
        <v>17</v>
      </c>
      <c r="C1848" s="2" t="s">
        <v>18</v>
      </c>
      <c r="D1848" s="2" t="s">
        <v>19</v>
      </c>
      <c r="E1848" s="2" t="s">
        <v>20</v>
      </c>
      <c r="F1848" s="2" t="s">
        <v>3885</v>
      </c>
      <c r="G1848" s="2" t="s">
        <v>3886</v>
      </c>
      <c r="H1848" s="2" t="s">
        <v>527</v>
      </c>
      <c r="I1848" s="2" t="s">
        <v>528</v>
      </c>
      <c r="J1848" s="2" t="s">
        <v>1055</v>
      </c>
      <c r="K1848" s="2" t="s">
        <v>62</v>
      </c>
      <c r="L1848" s="2" t="s">
        <v>72</v>
      </c>
      <c r="M1848" s="2" t="s">
        <v>191</v>
      </c>
      <c r="N1848" s="2" t="s">
        <v>29</v>
      </c>
      <c r="O1848" s="2" t="s">
        <v>30</v>
      </c>
      <c r="P1848" s="7">
        <v>0</v>
      </c>
      <c r="R1848" s="2" t="s">
        <v>3886</v>
      </c>
      <c r="S1848" t="s">
        <v>4099</v>
      </c>
      <c r="T1848" t="s">
        <v>5680</v>
      </c>
      <c r="V1848" t="s">
        <v>4099</v>
      </c>
      <c r="W1848" t="s">
        <v>5766</v>
      </c>
      <c r="Y1848" t="str">
        <f t="shared" si="56"/>
        <v>Le</v>
      </c>
      <c r="Z1848" t="str">
        <f t="shared" si="57"/>
        <v>Thanh Tam</v>
      </c>
    </row>
    <row r="1849" spans="1:26" ht="17.25" customHeight="1" x14ac:dyDescent="0.3">
      <c r="A1849" s="6" t="s">
        <v>16</v>
      </c>
      <c r="B1849" s="2" t="s">
        <v>17</v>
      </c>
      <c r="C1849" s="2" t="s">
        <v>18</v>
      </c>
      <c r="D1849" s="2" t="s">
        <v>19</v>
      </c>
      <c r="E1849" s="2" t="s">
        <v>20</v>
      </c>
      <c r="F1849" s="2" t="s">
        <v>3887</v>
      </c>
      <c r="G1849" s="2" t="s">
        <v>3888</v>
      </c>
      <c r="H1849" s="2" t="s">
        <v>527</v>
      </c>
      <c r="I1849" s="2" t="s">
        <v>528</v>
      </c>
      <c r="J1849" s="2" t="s">
        <v>236</v>
      </c>
      <c r="K1849" s="2" t="s">
        <v>62</v>
      </c>
      <c r="L1849" s="2" t="s">
        <v>72</v>
      </c>
      <c r="M1849" s="2" t="s">
        <v>115</v>
      </c>
      <c r="N1849" s="2" t="s">
        <v>29</v>
      </c>
      <c r="O1849" s="2" t="s">
        <v>30</v>
      </c>
      <c r="P1849" s="7">
        <v>0</v>
      </c>
      <c r="R1849" s="2" t="s">
        <v>3888</v>
      </c>
      <c r="S1849" t="s">
        <v>4100</v>
      </c>
      <c r="T1849" t="s">
        <v>5681</v>
      </c>
      <c r="V1849" t="s">
        <v>4100</v>
      </c>
      <c r="W1849" t="s">
        <v>5767</v>
      </c>
      <c r="Y1849" t="str">
        <f t="shared" si="56"/>
        <v>Truong</v>
      </c>
      <c r="Z1849" t="str">
        <f t="shared" si="57"/>
        <v>Ha Huy Tam</v>
      </c>
    </row>
    <row r="1850" spans="1:26" ht="17.25" customHeight="1" x14ac:dyDescent="0.3">
      <c r="A1850" s="6" t="s">
        <v>16</v>
      </c>
      <c r="B1850" s="2" t="s">
        <v>17</v>
      </c>
      <c r="C1850" s="2" t="s">
        <v>18</v>
      </c>
      <c r="D1850" s="2" t="s">
        <v>19</v>
      </c>
      <c r="E1850" s="2" t="s">
        <v>20</v>
      </c>
      <c r="F1850" s="2" t="s">
        <v>3889</v>
      </c>
      <c r="G1850" s="2" t="s">
        <v>3890</v>
      </c>
      <c r="H1850" s="2" t="s">
        <v>527</v>
      </c>
      <c r="I1850" s="2" t="s">
        <v>528</v>
      </c>
      <c r="J1850" s="2" t="s">
        <v>233</v>
      </c>
      <c r="K1850" s="2" t="s">
        <v>62</v>
      </c>
      <c r="L1850" s="2" t="s">
        <v>72</v>
      </c>
      <c r="M1850" s="2" t="s">
        <v>202</v>
      </c>
      <c r="N1850" s="2" t="s">
        <v>29</v>
      </c>
      <c r="O1850" s="2" t="s">
        <v>30</v>
      </c>
      <c r="P1850" s="7">
        <v>0</v>
      </c>
      <c r="R1850" s="2" t="s">
        <v>3890</v>
      </c>
      <c r="S1850" t="s">
        <v>4127</v>
      </c>
      <c r="T1850" t="s">
        <v>5682</v>
      </c>
      <c r="V1850" t="s">
        <v>4127</v>
      </c>
      <c r="W1850" t="s">
        <v>5789</v>
      </c>
      <c r="Y1850" t="str">
        <f t="shared" si="56"/>
        <v>Dao</v>
      </c>
      <c r="Z1850" t="str">
        <f t="shared" si="57"/>
        <v>Nguyen Minh Tan</v>
      </c>
    </row>
    <row r="1851" spans="1:26" ht="17.25" customHeight="1" x14ac:dyDescent="0.3">
      <c r="A1851" s="6" t="s">
        <v>16</v>
      </c>
      <c r="B1851" s="2" t="s">
        <v>17</v>
      </c>
      <c r="C1851" s="2" t="s">
        <v>18</v>
      </c>
      <c r="D1851" s="2" t="s">
        <v>19</v>
      </c>
      <c r="E1851" s="2" t="s">
        <v>20</v>
      </c>
      <c r="F1851" s="2" t="s">
        <v>3891</v>
      </c>
      <c r="G1851" s="2" t="s">
        <v>3892</v>
      </c>
      <c r="H1851" s="2" t="s">
        <v>527</v>
      </c>
      <c r="I1851" s="2" t="s">
        <v>528</v>
      </c>
      <c r="J1851" s="2" t="s">
        <v>211</v>
      </c>
      <c r="K1851" s="2" t="s">
        <v>62</v>
      </c>
      <c r="L1851" s="2" t="s">
        <v>72</v>
      </c>
      <c r="M1851" s="2" t="s">
        <v>84</v>
      </c>
      <c r="N1851" s="2" t="s">
        <v>29</v>
      </c>
      <c r="O1851" s="2" t="s">
        <v>30</v>
      </c>
      <c r="P1851" s="7">
        <v>0</v>
      </c>
      <c r="R1851" s="2" t="s">
        <v>3892</v>
      </c>
      <c r="S1851" t="s">
        <v>4114</v>
      </c>
      <c r="T1851" t="s">
        <v>5683</v>
      </c>
      <c r="V1851" t="s">
        <v>4114</v>
      </c>
      <c r="W1851" t="s">
        <v>5780</v>
      </c>
      <c r="Y1851" t="str">
        <f t="shared" si="56"/>
        <v>Lam</v>
      </c>
      <c r="Z1851" t="str">
        <f t="shared" si="57"/>
        <v>Sy Tan</v>
      </c>
    </row>
    <row r="1852" spans="1:26" ht="17.25" customHeight="1" x14ac:dyDescent="0.3">
      <c r="A1852" s="6" t="s">
        <v>16</v>
      </c>
      <c r="B1852" s="2" t="s">
        <v>17</v>
      </c>
      <c r="C1852" s="2" t="s">
        <v>18</v>
      </c>
      <c r="D1852" s="2" t="s">
        <v>19</v>
      </c>
      <c r="E1852" s="2" t="s">
        <v>20</v>
      </c>
      <c r="F1852" s="2" t="s">
        <v>3893</v>
      </c>
      <c r="G1852" s="2" t="s">
        <v>3894</v>
      </c>
      <c r="H1852" s="2" t="s">
        <v>527</v>
      </c>
      <c r="I1852" s="2" t="s">
        <v>528</v>
      </c>
      <c r="J1852" s="2" t="s">
        <v>236</v>
      </c>
      <c r="K1852" s="2" t="s">
        <v>62</v>
      </c>
      <c r="L1852" s="2" t="s">
        <v>72</v>
      </c>
      <c r="M1852" s="2" t="s">
        <v>115</v>
      </c>
      <c r="N1852" s="2" t="s">
        <v>29</v>
      </c>
      <c r="O1852" s="2" t="s">
        <v>30</v>
      </c>
      <c r="P1852" s="7">
        <v>0</v>
      </c>
      <c r="R1852" s="2" t="s">
        <v>3894</v>
      </c>
      <c r="S1852" t="s">
        <v>4099</v>
      </c>
      <c r="T1852" t="s">
        <v>4551</v>
      </c>
      <c r="V1852" t="s">
        <v>4099</v>
      </c>
      <c r="W1852" t="s">
        <v>5766</v>
      </c>
      <c r="Y1852" t="str">
        <f t="shared" si="56"/>
        <v>Le</v>
      </c>
      <c r="Z1852" t="str">
        <f t="shared" si="57"/>
        <v>Quang Tan</v>
      </c>
    </row>
    <row r="1853" spans="1:26" ht="17.25" customHeight="1" x14ac:dyDescent="0.3">
      <c r="A1853" s="6" t="s">
        <v>16</v>
      </c>
      <c r="B1853" s="2" t="s">
        <v>17</v>
      </c>
      <c r="C1853" s="2" t="s">
        <v>18</v>
      </c>
      <c r="D1853" s="2" t="s">
        <v>19</v>
      </c>
      <c r="E1853" s="2" t="s">
        <v>20</v>
      </c>
      <c r="F1853" s="2" t="s">
        <v>3895</v>
      </c>
      <c r="G1853" s="2" t="s">
        <v>3896</v>
      </c>
      <c r="H1853" s="2" t="s">
        <v>527</v>
      </c>
      <c r="I1853" s="2" t="s">
        <v>528</v>
      </c>
      <c r="J1853" s="2" t="s">
        <v>87</v>
      </c>
      <c r="K1853" s="2" t="s">
        <v>62</v>
      </c>
      <c r="L1853" s="2" t="s">
        <v>72</v>
      </c>
      <c r="M1853" s="2" t="s">
        <v>73</v>
      </c>
      <c r="N1853" s="2" t="s">
        <v>29</v>
      </c>
      <c r="O1853" s="2" t="s">
        <v>30</v>
      </c>
      <c r="P1853" s="7">
        <v>0</v>
      </c>
      <c r="R1853" s="2" t="s">
        <v>3896</v>
      </c>
      <c r="S1853" t="s">
        <v>4113</v>
      </c>
      <c r="T1853" t="s">
        <v>4742</v>
      </c>
      <c r="V1853" t="s">
        <v>4113</v>
      </c>
      <c r="W1853" t="s">
        <v>5766</v>
      </c>
      <c r="Y1853" t="str">
        <f t="shared" si="56"/>
        <v>Vo</v>
      </c>
      <c r="Z1853" t="str">
        <f t="shared" si="57"/>
        <v>Duy Tan</v>
      </c>
    </row>
    <row r="1854" spans="1:26" ht="17.25" customHeight="1" x14ac:dyDescent="0.3">
      <c r="A1854" s="6" t="s">
        <v>16</v>
      </c>
      <c r="B1854" s="2" t="s">
        <v>17</v>
      </c>
      <c r="C1854" s="2" t="s">
        <v>18</v>
      </c>
      <c r="D1854" s="2" t="s">
        <v>19</v>
      </c>
      <c r="E1854" s="2" t="s">
        <v>20</v>
      </c>
      <c r="F1854" s="2" t="s">
        <v>3897</v>
      </c>
      <c r="G1854" s="2" t="s">
        <v>3898</v>
      </c>
      <c r="H1854" s="2" t="s">
        <v>527</v>
      </c>
      <c r="I1854" s="2" t="s">
        <v>528</v>
      </c>
      <c r="J1854" s="2" t="s">
        <v>1055</v>
      </c>
      <c r="K1854" s="2" t="s">
        <v>62</v>
      </c>
      <c r="L1854" s="2" t="s">
        <v>72</v>
      </c>
      <c r="M1854" s="2" t="s">
        <v>191</v>
      </c>
      <c r="N1854" s="2" t="s">
        <v>29</v>
      </c>
      <c r="O1854" s="2" t="s">
        <v>30</v>
      </c>
      <c r="P1854" s="7">
        <v>0</v>
      </c>
      <c r="R1854" s="2" t="s">
        <v>3898</v>
      </c>
      <c r="S1854" t="s">
        <v>4097</v>
      </c>
      <c r="T1854" t="s">
        <v>5684</v>
      </c>
      <c r="V1854" t="s">
        <v>4097</v>
      </c>
      <c r="W1854" t="s">
        <v>5764</v>
      </c>
      <c r="Y1854" t="str">
        <f t="shared" si="56"/>
        <v>Nguyen</v>
      </c>
      <c r="Z1854" t="str">
        <f t="shared" si="57"/>
        <v>Huy Tan</v>
      </c>
    </row>
    <row r="1855" spans="1:26" ht="17.25" customHeight="1" x14ac:dyDescent="0.3">
      <c r="A1855" s="6" t="s">
        <v>16</v>
      </c>
      <c r="B1855" s="2" t="s">
        <v>17</v>
      </c>
      <c r="C1855" s="2" t="s">
        <v>18</v>
      </c>
      <c r="D1855" s="2" t="s">
        <v>19</v>
      </c>
      <c r="E1855" s="2" t="s">
        <v>20</v>
      </c>
      <c r="F1855" s="2" t="s">
        <v>3899</v>
      </c>
      <c r="G1855" s="2" t="s">
        <v>3900</v>
      </c>
      <c r="H1855" s="2" t="s">
        <v>85</v>
      </c>
      <c r="I1855" s="2" t="s">
        <v>86</v>
      </c>
      <c r="J1855" s="2" t="s">
        <v>1000</v>
      </c>
      <c r="K1855" s="2" t="s">
        <v>68</v>
      </c>
      <c r="L1855" s="2" t="s">
        <v>72</v>
      </c>
      <c r="M1855" s="2" t="s">
        <v>191</v>
      </c>
      <c r="N1855" s="2" t="s">
        <v>29</v>
      </c>
      <c r="O1855" s="2" t="s">
        <v>30</v>
      </c>
      <c r="P1855" s="7">
        <v>1</v>
      </c>
      <c r="R1855" s="2" t="s">
        <v>3900</v>
      </c>
      <c r="S1855" t="s">
        <v>4097</v>
      </c>
      <c r="T1855" t="s">
        <v>5685</v>
      </c>
      <c r="V1855" t="s">
        <v>4097</v>
      </c>
      <c r="W1855" t="s">
        <v>5764</v>
      </c>
      <c r="Y1855" t="str">
        <f t="shared" si="56"/>
        <v>Nguyen</v>
      </c>
      <c r="Z1855" t="str">
        <f t="shared" si="57"/>
        <v>Anh Thach</v>
      </c>
    </row>
    <row r="1856" spans="1:26" ht="17.25" customHeight="1" x14ac:dyDescent="0.3">
      <c r="A1856" s="6" t="s">
        <v>16</v>
      </c>
      <c r="B1856" s="2" t="s">
        <v>17</v>
      </c>
      <c r="C1856" s="2" t="s">
        <v>18</v>
      </c>
      <c r="D1856" s="2" t="s">
        <v>19</v>
      </c>
      <c r="E1856" s="2" t="s">
        <v>20</v>
      </c>
      <c r="F1856" s="2" t="s">
        <v>3901</v>
      </c>
      <c r="G1856" s="2" t="s">
        <v>3902</v>
      </c>
      <c r="H1856" s="2" t="s">
        <v>527</v>
      </c>
      <c r="I1856" s="2" t="s">
        <v>528</v>
      </c>
      <c r="J1856" s="2" t="s">
        <v>233</v>
      </c>
      <c r="K1856" s="2" t="s">
        <v>62</v>
      </c>
      <c r="L1856" s="2" t="s">
        <v>72</v>
      </c>
      <c r="M1856" s="2" t="s">
        <v>28</v>
      </c>
      <c r="N1856" s="2" t="s">
        <v>29</v>
      </c>
      <c r="O1856" s="2" t="s">
        <v>30</v>
      </c>
      <c r="P1856" s="7">
        <v>0</v>
      </c>
      <c r="R1856" s="2" t="s">
        <v>3902</v>
      </c>
      <c r="S1856" t="s">
        <v>4124</v>
      </c>
      <c r="T1856" t="s">
        <v>5686</v>
      </c>
      <c r="V1856" t="s">
        <v>4124</v>
      </c>
      <c r="W1856" t="s">
        <v>5787</v>
      </c>
      <c r="Y1856" t="str">
        <f t="shared" si="56"/>
        <v>Cao</v>
      </c>
      <c r="Z1856" t="str">
        <f t="shared" si="57"/>
        <v>Pham Hoang Thai</v>
      </c>
    </row>
    <row r="1857" spans="1:26" ht="17.25" customHeight="1" x14ac:dyDescent="0.3">
      <c r="A1857" s="6" t="s">
        <v>16</v>
      </c>
      <c r="B1857" s="2" t="s">
        <v>17</v>
      </c>
      <c r="C1857" s="2" t="s">
        <v>18</v>
      </c>
      <c r="D1857" s="2" t="s">
        <v>19</v>
      </c>
      <c r="E1857" s="2" t="s">
        <v>20</v>
      </c>
      <c r="F1857" s="2" t="s">
        <v>3903</v>
      </c>
      <c r="G1857" s="2" t="s">
        <v>3904</v>
      </c>
      <c r="H1857" s="2" t="s">
        <v>527</v>
      </c>
      <c r="I1857" s="2" t="s">
        <v>528</v>
      </c>
      <c r="J1857" s="2" t="s">
        <v>87</v>
      </c>
      <c r="K1857" s="2" t="s">
        <v>62</v>
      </c>
      <c r="L1857" s="2" t="s">
        <v>72</v>
      </c>
      <c r="M1857" s="2" t="s">
        <v>73</v>
      </c>
      <c r="N1857" s="2" t="s">
        <v>29</v>
      </c>
      <c r="O1857" s="2" t="s">
        <v>30</v>
      </c>
      <c r="P1857" s="7">
        <v>0</v>
      </c>
      <c r="R1857" s="2" t="s">
        <v>3904</v>
      </c>
      <c r="S1857" t="s">
        <v>4097</v>
      </c>
      <c r="T1857" t="s">
        <v>5687</v>
      </c>
      <c r="V1857" t="s">
        <v>4097</v>
      </c>
      <c r="W1857" t="s">
        <v>5764</v>
      </c>
      <c r="Y1857" t="str">
        <f t="shared" si="56"/>
        <v>Nguyen</v>
      </c>
      <c r="Z1857" t="str">
        <f t="shared" si="57"/>
        <v>Thanh Thai</v>
      </c>
    </row>
    <row r="1858" spans="1:26" ht="17.25" customHeight="1" x14ac:dyDescent="0.3">
      <c r="A1858" s="6" t="s">
        <v>16</v>
      </c>
      <c r="B1858" s="2" t="s">
        <v>17</v>
      </c>
      <c r="C1858" s="2" t="s">
        <v>18</v>
      </c>
      <c r="D1858" s="2" t="s">
        <v>19</v>
      </c>
      <c r="E1858" s="2" t="s">
        <v>20</v>
      </c>
      <c r="F1858" s="2" t="s">
        <v>3905</v>
      </c>
      <c r="G1858" s="2" t="s">
        <v>3906</v>
      </c>
      <c r="H1858" s="2" t="s">
        <v>527</v>
      </c>
      <c r="I1858" s="2" t="s">
        <v>528</v>
      </c>
      <c r="J1858" s="2" t="s">
        <v>233</v>
      </c>
      <c r="K1858" s="2" t="s">
        <v>62</v>
      </c>
      <c r="L1858" s="2" t="s">
        <v>72</v>
      </c>
      <c r="M1858" s="2" t="s">
        <v>28</v>
      </c>
      <c r="N1858" s="2" t="s">
        <v>29</v>
      </c>
      <c r="O1858" s="2" t="s">
        <v>30</v>
      </c>
      <c r="P1858" s="7">
        <v>0</v>
      </c>
      <c r="R1858" s="2" t="s">
        <v>3906</v>
      </c>
      <c r="S1858" t="s">
        <v>4122</v>
      </c>
      <c r="T1858" t="s">
        <v>4316</v>
      </c>
      <c r="V1858" t="s">
        <v>4122</v>
      </c>
      <c r="W1858" t="s">
        <v>5786</v>
      </c>
      <c r="Y1858" t="str">
        <f t="shared" si="56"/>
        <v>Duong</v>
      </c>
      <c r="Z1858" t="str">
        <f t="shared" si="57"/>
        <v>Quang Thang</v>
      </c>
    </row>
    <row r="1859" spans="1:26" ht="17.25" customHeight="1" x14ac:dyDescent="0.3">
      <c r="A1859" s="6" t="s">
        <v>16</v>
      </c>
      <c r="B1859" s="2" t="s">
        <v>17</v>
      </c>
      <c r="C1859" s="2" t="s">
        <v>18</v>
      </c>
      <c r="D1859" s="2" t="s">
        <v>19</v>
      </c>
      <c r="E1859" s="2" t="s">
        <v>20</v>
      </c>
      <c r="F1859" s="2" t="s">
        <v>3907</v>
      </c>
      <c r="G1859" s="2" t="s">
        <v>3908</v>
      </c>
      <c r="H1859" s="2" t="s">
        <v>527</v>
      </c>
      <c r="I1859" s="2" t="s">
        <v>528</v>
      </c>
      <c r="J1859" s="2" t="s">
        <v>1055</v>
      </c>
      <c r="K1859" s="2" t="s">
        <v>62</v>
      </c>
      <c r="L1859" s="2" t="s">
        <v>72</v>
      </c>
      <c r="M1859" s="2" t="s">
        <v>191</v>
      </c>
      <c r="N1859" s="2" t="s">
        <v>29</v>
      </c>
      <c r="O1859" s="2" t="s">
        <v>30</v>
      </c>
      <c r="P1859" s="7">
        <v>0</v>
      </c>
      <c r="R1859" s="2" t="s">
        <v>3908</v>
      </c>
      <c r="S1859" t="s">
        <v>4126</v>
      </c>
      <c r="T1859" t="s">
        <v>5688</v>
      </c>
      <c r="V1859" t="s">
        <v>4126</v>
      </c>
      <c r="W1859" t="s">
        <v>5766</v>
      </c>
      <c r="Y1859" t="str">
        <f t="shared" ref="Y1859:Y1922" si="58">bo_dau_tieng_viet(V1859)</f>
        <v>Ha</v>
      </c>
      <c r="Z1859" t="str">
        <f t="shared" ref="Z1859:Z1922" si="59">bo_dau_tieng_viet(T1859)</f>
        <v>Trong Thanh</v>
      </c>
    </row>
    <row r="1860" spans="1:26" ht="17.25" customHeight="1" x14ac:dyDescent="0.3">
      <c r="A1860" s="6" t="s">
        <v>16</v>
      </c>
      <c r="B1860" s="2" t="s">
        <v>17</v>
      </c>
      <c r="C1860" s="2" t="s">
        <v>18</v>
      </c>
      <c r="D1860" s="2" t="s">
        <v>19</v>
      </c>
      <c r="E1860" s="2" t="s">
        <v>20</v>
      </c>
      <c r="F1860" s="2" t="s">
        <v>3909</v>
      </c>
      <c r="G1860" s="2" t="s">
        <v>3910</v>
      </c>
      <c r="H1860" s="2" t="s">
        <v>527</v>
      </c>
      <c r="I1860" s="2" t="s">
        <v>528</v>
      </c>
      <c r="J1860" s="2" t="s">
        <v>87</v>
      </c>
      <c r="K1860" s="2" t="s">
        <v>62</v>
      </c>
      <c r="L1860" s="2" t="s">
        <v>72</v>
      </c>
      <c r="M1860" s="2" t="s">
        <v>69</v>
      </c>
      <c r="N1860" s="2" t="s">
        <v>29</v>
      </c>
      <c r="O1860" s="2" t="s">
        <v>30</v>
      </c>
      <c r="P1860" s="7">
        <v>0</v>
      </c>
      <c r="R1860" s="2" t="s">
        <v>3910</v>
      </c>
      <c r="S1860" t="s">
        <v>4139</v>
      </c>
      <c r="T1860" t="s">
        <v>5689</v>
      </c>
      <c r="V1860" t="s">
        <v>4139</v>
      </c>
      <c r="W1860" t="s">
        <v>5793</v>
      </c>
      <c r="Y1860" t="str">
        <f t="shared" si="58"/>
        <v>Luong</v>
      </c>
      <c r="Z1860" t="str">
        <f t="shared" si="59"/>
        <v>Xuan Thanh</v>
      </c>
    </row>
    <row r="1861" spans="1:26" ht="17.25" customHeight="1" x14ac:dyDescent="0.3">
      <c r="A1861" s="6" t="s">
        <v>16</v>
      </c>
      <c r="B1861" s="2" t="s">
        <v>17</v>
      </c>
      <c r="C1861" s="2" t="s">
        <v>18</v>
      </c>
      <c r="D1861" s="2" t="s">
        <v>19</v>
      </c>
      <c r="E1861" s="2" t="s">
        <v>20</v>
      </c>
      <c r="F1861" s="2" t="s">
        <v>3911</v>
      </c>
      <c r="G1861" s="2" t="s">
        <v>3912</v>
      </c>
      <c r="H1861" s="2" t="s">
        <v>527</v>
      </c>
      <c r="I1861" s="2" t="s">
        <v>528</v>
      </c>
      <c r="J1861" s="2" t="s">
        <v>233</v>
      </c>
      <c r="K1861" s="2" t="s">
        <v>62</v>
      </c>
      <c r="L1861" s="2" t="s">
        <v>72</v>
      </c>
      <c r="M1861" s="2" t="s">
        <v>28</v>
      </c>
      <c r="N1861" s="2" t="s">
        <v>29</v>
      </c>
      <c r="O1861" s="2" t="s">
        <v>30</v>
      </c>
      <c r="P1861" s="7">
        <v>0</v>
      </c>
      <c r="R1861" s="2" t="s">
        <v>3912</v>
      </c>
      <c r="S1861" t="s">
        <v>4136</v>
      </c>
      <c r="T1861" t="s">
        <v>5690</v>
      </c>
      <c r="V1861" t="s">
        <v>4136</v>
      </c>
      <c r="W1861" t="s">
        <v>5766</v>
      </c>
      <c r="Y1861" t="str">
        <f t="shared" si="58"/>
        <v>To</v>
      </c>
      <c r="Z1861" t="str">
        <f t="shared" si="59"/>
        <v>Quoc Thanh</v>
      </c>
    </row>
    <row r="1862" spans="1:26" ht="17.25" customHeight="1" x14ac:dyDescent="0.3">
      <c r="A1862" s="6" t="s">
        <v>16</v>
      </c>
      <c r="B1862" s="2" t="s">
        <v>17</v>
      </c>
      <c r="C1862" s="2" t="s">
        <v>18</v>
      </c>
      <c r="D1862" s="2" t="s">
        <v>19</v>
      </c>
      <c r="E1862" s="2" t="s">
        <v>20</v>
      </c>
      <c r="F1862" s="2" t="s">
        <v>3913</v>
      </c>
      <c r="G1862" s="2" t="s">
        <v>3914</v>
      </c>
      <c r="H1862" s="2" t="s">
        <v>527</v>
      </c>
      <c r="I1862" s="2" t="s">
        <v>528</v>
      </c>
      <c r="J1862" s="2" t="s">
        <v>233</v>
      </c>
      <c r="K1862" s="2" t="s">
        <v>62</v>
      </c>
      <c r="L1862" s="2" t="s">
        <v>72</v>
      </c>
      <c r="M1862" s="2" t="s">
        <v>28</v>
      </c>
      <c r="N1862" s="2" t="s">
        <v>29</v>
      </c>
      <c r="O1862" s="2" t="s">
        <v>30</v>
      </c>
      <c r="P1862" s="7">
        <v>0</v>
      </c>
      <c r="R1862" s="2" t="s">
        <v>3914</v>
      </c>
      <c r="S1862" t="s">
        <v>4097</v>
      </c>
      <c r="T1862" t="s">
        <v>5691</v>
      </c>
      <c r="V1862" t="s">
        <v>4097</v>
      </c>
      <c r="W1862" t="s">
        <v>5764</v>
      </c>
      <c r="Y1862" t="str">
        <f t="shared" si="58"/>
        <v>Nguyen</v>
      </c>
      <c r="Z1862" t="str">
        <f t="shared" si="59"/>
        <v>Phuc Thanh</v>
      </c>
    </row>
    <row r="1863" spans="1:26" ht="17.25" customHeight="1" x14ac:dyDescent="0.3">
      <c r="A1863" s="6" t="s">
        <v>16</v>
      </c>
      <c r="B1863" s="2" t="s">
        <v>17</v>
      </c>
      <c r="C1863" s="2" t="s">
        <v>18</v>
      </c>
      <c r="D1863" s="2" t="s">
        <v>19</v>
      </c>
      <c r="E1863" s="2" t="s">
        <v>20</v>
      </c>
      <c r="F1863" s="2" t="s">
        <v>3915</v>
      </c>
      <c r="G1863" s="2" t="s">
        <v>3916</v>
      </c>
      <c r="H1863" s="2" t="s">
        <v>527</v>
      </c>
      <c r="I1863" s="2" t="s">
        <v>528</v>
      </c>
      <c r="J1863" s="2" t="s">
        <v>236</v>
      </c>
      <c r="K1863" s="2" t="s">
        <v>62</v>
      </c>
      <c r="L1863" s="2" t="s">
        <v>72</v>
      </c>
      <c r="M1863" s="2" t="s">
        <v>115</v>
      </c>
      <c r="N1863" s="2" t="s">
        <v>29</v>
      </c>
      <c r="O1863" s="2" t="s">
        <v>30</v>
      </c>
      <c r="P1863" s="7">
        <v>0</v>
      </c>
      <c r="R1863" s="2" t="s">
        <v>3916</v>
      </c>
      <c r="S1863" t="s">
        <v>4097</v>
      </c>
      <c r="T1863" t="s">
        <v>5692</v>
      </c>
      <c r="V1863" t="s">
        <v>4097</v>
      </c>
      <c r="W1863" t="s">
        <v>5764</v>
      </c>
      <c r="Y1863" t="str">
        <f t="shared" si="58"/>
        <v>Nguyen</v>
      </c>
      <c r="Z1863" t="str">
        <f t="shared" si="59"/>
        <v>Van Le Ba Thanh</v>
      </c>
    </row>
    <row r="1864" spans="1:26" ht="17.25" customHeight="1" x14ac:dyDescent="0.3">
      <c r="A1864" s="6" t="s">
        <v>16</v>
      </c>
      <c r="B1864" s="2" t="s">
        <v>17</v>
      </c>
      <c r="C1864" s="2" t="s">
        <v>18</v>
      </c>
      <c r="D1864" s="2" t="s">
        <v>19</v>
      </c>
      <c r="E1864" s="2" t="s">
        <v>20</v>
      </c>
      <c r="F1864" s="2" t="s">
        <v>3917</v>
      </c>
      <c r="G1864" s="2" t="s">
        <v>3918</v>
      </c>
      <c r="H1864" s="2" t="s">
        <v>527</v>
      </c>
      <c r="I1864" s="2" t="s">
        <v>528</v>
      </c>
      <c r="J1864" s="2" t="s">
        <v>211</v>
      </c>
      <c r="K1864" s="2" t="s">
        <v>62</v>
      </c>
      <c r="L1864" s="2" t="s">
        <v>72</v>
      </c>
      <c r="M1864" s="2" t="s">
        <v>84</v>
      </c>
      <c r="N1864" s="2" t="s">
        <v>29</v>
      </c>
      <c r="O1864" s="2" t="s">
        <v>30</v>
      </c>
      <c r="P1864" s="7">
        <v>0</v>
      </c>
      <c r="R1864" s="2" t="s">
        <v>3918</v>
      </c>
      <c r="S1864" t="s">
        <v>4097</v>
      </c>
      <c r="T1864" t="s">
        <v>5446</v>
      </c>
      <c r="V1864" t="s">
        <v>4097</v>
      </c>
      <c r="W1864" t="s">
        <v>5764</v>
      </c>
      <c r="Y1864" t="str">
        <f t="shared" si="58"/>
        <v>Nguyen</v>
      </c>
      <c r="Z1864" t="str">
        <f t="shared" si="59"/>
        <v>Xuan Thanh</v>
      </c>
    </row>
    <row r="1865" spans="1:26" ht="17.25" customHeight="1" x14ac:dyDescent="0.3">
      <c r="A1865" s="6" t="s">
        <v>16</v>
      </c>
      <c r="B1865" s="2" t="s">
        <v>17</v>
      </c>
      <c r="C1865" s="2" t="s">
        <v>18</v>
      </c>
      <c r="D1865" s="2" t="s">
        <v>19</v>
      </c>
      <c r="E1865" s="2" t="s">
        <v>20</v>
      </c>
      <c r="F1865" s="2" t="s">
        <v>3919</v>
      </c>
      <c r="G1865" s="2" t="s">
        <v>3920</v>
      </c>
      <c r="H1865" s="2" t="s">
        <v>527</v>
      </c>
      <c r="I1865" s="2" t="s">
        <v>528</v>
      </c>
      <c r="J1865" s="2" t="s">
        <v>233</v>
      </c>
      <c r="K1865" s="2" t="s">
        <v>62</v>
      </c>
      <c r="L1865" s="2" t="s">
        <v>72</v>
      </c>
      <c r="M1865" s="2" t="s">
        <v>28</v>
      </c>
      <c r="N1865" s="2" t="s">
        <v>29</v>
      </c>
      <c r="O1865" s="2" t="s">
        <v>30</v>
      </c>
      <c r="P1865" s="7">
        <v>0</v>
      </c>
      <c r="R1865" s="2" t="s">
        <v>3920</v>
      </c>
      <c r="S1865" t="s">
        <v>4099</v>
      </c>
      <c r="T1865" t="s">
        <v>5693</v>
      </c>
      <c r="V1865" t="s">
        <v>4099</v>
      </c>
      <c r="W1865" t="s">
        <v>5766</v>
      </c>
      <c r="Y1865" t="str">
        <f t="shared" si="58"/>
        <v>Le</v>
      </c>
      <c r="Z1865" t="str">
        <f t="shared" si="59"/>
        <v>Phuoc Thanh</v>
      </c>
    </row>
    <row r="1866" spans="1:26" ht="17.25" customHeight="1" x14ac:dyDescent="0.3">
      <c r="A1866" s="6" t="s">
        <v>16</v>
      </c>
      <c r="B1866" s="2" t="s">
        <v>17</v>
      </c>
      <c r="C1866" s="2" t="s">
        <v>18</v>
      </c>
      <c r="D1866" s="2" t="s">
        <v>19</v>
      </c>
      <c r="E1866" s="2" t="s">
        <v>20</v>
      </c>
      <c r="F1866" s="2" t="s">
        <v>3921</v>
      </c>
      <c r="G1866" s="2" t="s">
        <v>3922</v>
      </c>
      <c r="H1866" s="2" t="s">
        <v>527</v>
      </c>
      <c r="I1866" s="2" t="s">
        <v>528</v>
      </c>
      <c r="J1866" s="2" t="s">
        <v>87</v>
      </c>
      <c r="K1866" s="2" t="s">
        <v>62</v>
      </c>
      <c r="L1866" s="2" t="s">
        <v>72</v>
      </c>
      <c r="M1866" s="2" t="s">
        <v>69</v>
      </c>
      <c r="N1866" s="2" t="s">
        <v>29</v>
      </c>
      <c r="O1866" s="2" t="s">
        <v>30</v>
      </c>
      <c r="P1866" s="7">
        <v>0</v>
      </c>
      <c r="R1866" s="2" t="s">
        <v>3922</v>
      </c>
      <c r="S1866" t="s">
        <v>4098</v>
      </c>
      <c r="T1866" t="s">
        <v>5694</v>
      </c>
      <c r="V1866" t="s">
        <v>4098</v>
      </c>
      <c r="W1866" t="s">
        <v>5765</v>
      </c>
      <c r="Y1866" t="str">
        <f t="shared" si="58"/>
        <v>Tran</v>
      </c>
      <c r="Z1866" t="str">
        <f t="shared" si="59"/>
        <v>Le Lan Thao</v>
      </c>
    </row>
    <row r="1867" spans="1:26" ht="17.25" customHeight="1" x14ac:dyDescent="0.3">
      <c r="A1867" s="6" t="s">
        <v>16</v>
      </c>
      <c r="B1867" s="2" t="s">
        <v>17</v>
      </c>
      <c r="C1867" s="2" t="s">
        <v>18</v>
      </c>
      <c r="D1867" s="2" t="s">
        <v>19</v>
      </c>
      <c r="E1867" s="2" t="s">
        <v>20</v>
      </c>
      <c r="F1867" s="2" t="s">
        <v>3923</v>
      </c>
      <c r="G1867" s="2" t="s">
        <v>3924</v>
      </c>
      <c r="H1867" s="2" t="s">
        <v>527</v>
      </c>
      <c r="I1867" s="2" t="s">
        <v>528</v>
      </c>
      <c r="J1867" s="2" t="s">
        <v>87</v>
      </c>
      <c r="K1867" s="2" t="s">
        <v>62</v>
      </c>
      <c r="L1867" s="2" t="s">
        <v>72</v>
      </c>
      <c r="M1867" s="2" t="s">
        <v>69</v>
      </c>
      <c r="N1867" s="2" t="s">
        <v>29</v>
      </c>
      <c r="O1867" s="2" t="s">
        <v>30</v>
      </c>
      <c r="P1867" s="7">
        <v>0</v>
      </c>
      <c r="R1867" s="2" t="s">
        <v>3924</v>
      </c>
      <c r="S1867" t="s">
        <v>4139</v>
      </c>
      <c r="T1867" t="s">
        <v>5695</v>
      </c>
      <c r="V1867" t="s">
        <v>4139</v>
      </c>
      <c r="W1867" t="s">
        <v>5793</v>
      </c>
      <c r="Y1867" t="str">
        <f t="shared" si="58"/>
        <v>Luong</v>
      </c>
      <c r="Z1867" t="str">
        <f t="shared" si="59"/>
        <v>Gia Thiec</v>
      </c>
    </row>
    <row r="1868" spans="1:26" ht="17.25" customHeight="1" x14ac:dyDescent="0.3">
      <c r="A1868" s="6" t="s">
        <v>16</v>
      </c>
      <c r="B1868" s="2" t="s">
        <v>17</v>
      </c>
      <c r="C1868" s="2" t="s">
        <v>18</v>
      </c>
      <c r="D1868" s="2" t="s">
        <v>19</v>
      </c>
      <c r="E1868" s="2" t="s">
        <v>20</v>
      </c>
      <c r="F1868" s="2" t="s">
        <v>3925</v>
      </c>
      <c r="G1868" s="2" t="s">
        <v>3926</v>
      </c>
      <c r="H1868" s="2" t="s">
        <v>230</v>
      </c>
      <c r="I1868" s="2" t="s">
        <v>231</v>
      </c>
      <c r="J1868" s="2" t="s">
        <v>258</v>
      </c>
      <c r="K1868" s="2" t="s">
        <v>43</v>
      </c>
      <c r="L1868" s="2" t="s">
        <v>27</v>
      </c>
      <c r="M1868" s="2" t="s">
        <v>55</v>
      </c>
      <c r="N1868" s="2" t="s">
        <v>29</v>
      </c>
      <c r="O1868" s="2" t="s">
        <v>30</v>
      </c>
      <c r="P1868" s="7">
        <v>0</v>
      </c>
      <c r="R1868" s="2" t="s">
        <v>3926</v>
      </c>
      <c r="S1868" t="s">
        <v>4127</v>
      </c>
      <c r="T1868" t="s">
        <v>5696</v>
      </c>
      <c r="V1868" t="s">
        <v>4127</v>
      </c>
      <c r="W1868" t="s">
        <v>5789</v>
      </c>
      <c r="Y1868" t="str">
        <f t="shared" si="58"/>
        <v>Dao</v>
      </c>
      <c r="Z1868" t="str">
        <f t="shared" si="59"/>
        <v>Phu Thien</v>
      </c>
    </row>
    <row r="1869" spans="1:26" ht="17.25" customHeight="1" x14ac:dyDescent="0.3">
      <c r="A1869" s="6" t="s">
        <v>16</v>
      </c>
      <c r="B1869" s="2" t="s">
        <v>17</v>
      </c>
      <c r="C1869" s="2" t="s">
        <v>18</v>
      </c>
      <c r="D1869" s="2" t="s">
        <v>19</v>
      </c>
      <c r="E1869" s="2" t="s">
        <v>20</v>
      </c>
      <c r="F1869" s="2" t="s">
        <v>3927</v>
      </c>
      <c r="G1869" s="2" t="s">
        <v>3928</v>
      </c>
      <c r="H1869" s="2" t="s">
        <v>527</v>
      </c>
      <c r="I1869" s="2" t="s">
        <v>528</v>
      </c>
      <c r="J1869" s="2" t="s">
        <v>211</v>
      </c>
      <c r="K1869" s="2" t="s">
        <v>62</v>
      </c>
      <c r="L1869" s="2" t="s">
        <v>72</v>
      </c>
      <c r="M1869" s="2" t="s">
        <v>84</v>
      </c>
      <c r="N1869" s="2" t="s">
        <v>29</v>
      </c>
      <c r="O1869" s="2" t="s">
        <v>30</v>
      </c>
      <c r="P1869" s="7">
        <v>0</v>
      </c>
      <c r="R1869" s="2" t="s">
        <v>3928</v>
      </c>
      <c r="S1869" t="s">
        <v>4120</v>
      </c>
      <c r="T1869" t="s">
        <v>5697</v>
      </c>
      <c r="V1869" t="s">
        <v>4120</v>
      </c>
      <c r="W1869" t="s">
        <v>5785</v>
      </c>
      <c r="Y1869" t="str">
        <f t="shared" si="58"/>
        <v>Khuu</v>
      </c>
      <c r="Z1869" t="str">
        <f t="shared" si="59"/>
        <v>Thanh Thien</v>
      </c>
    </row>
    <row r="1870" spans="1:26" ht="17.25" customHeight="1" x14ac:dyDescent="0.3">
      <c r="A1870" s="6" t="s">
        <v>16</v>
      </c>
      <c r="B1870" s="2" t="s">
        <v>17</v>
      </c>
      <c r="C1870" s="2" t="s">
        <v>18</v>
      </c>
      <c r="D1870" s="2" t="s">
        <v>19</v>
      </c>
      <c r="E1870" s="2" t="s">
        <v>20</v>
      </c>
      <c r="F1870" s="2" t="s">
        <v>3929</v>
      </c>
      <c r="G1870" s="2" t="s">
        <v>3930</v>
      </c>
      <c r="H1870" s="2" t="s">
        <v>527</v>
      </c>
      <c r="I1870" s="2" t="s">
        <v>528</v>
      </c>
      <c r="J1870" s="2" t="s">
        <v>211</v>
      </c>
      <c r="K1870" s="2" t="s">
        <v>62</v>
      </c>
      <c r="L1870" s="2" t="s">
        <v>72</v>
      </c>
      <c r="M1870" s="2" t="s">
        <v>84</v>
      </c>
      <c r="N1870" s="2" t="s">
        <v>29</v>
      </c>
      <c r="O1870" s="2" t="s">
        <v>30</v>
      </c>
      <c r="P1870" s="7">
        <v>0</v>
      </c>
      <c r="R1870" s="2" t="s">
        <v>3930</v>
      </c>
      <c r="S1870" t="s">
        <v>4097</v>
      </c>
      <c r="T1870" t="s">
        <v>5698</v>
      </c>
      <c r="V1870" t="s">
        <v>4097</v>
      </c>
      <c r="W1870" t="s">
        <v>5764</v>
      </c>
      <c r="Y1870" t="str">
        <f t="shared" si="58"/>
        <v>Nguyen</v>
      </c>
      <c r="Z1870" t="str">
        <f t="shared" si="59"/>
        <v>Tran Duc Thien</v>
      </c>
    </row>
    <row r="1871" spans="1:26" ht="17.25" customHeight="1" x14ac:dyDescent="0.3">
      <c r="A1871" s="6" t="s">
        <v>16</v>
      </c>
      <c r="B1871" s="2" t="s">
        <v>17</v>
      </c>
      <c r="C1871" s="2" t="s">
        <v>18</v>
      </c>
      <c r="D1871" s="2" t="s">
        <v>19</v>
      </c>
      <c r="E1871" s="2" t="s">
        <v>20</v>
      </c>
      <c r="F1871" s="2" t="s">
        <v>3931</v>
      </c>
      <c r="G1871" s="2" t="s">
        <v>3932</v>
      </c>
      <c r="H1871" s="2" t="s">
        <v>527</v>
      </c>
      <c r="I1871" s="2" t="s">
        <v>528</v>
      </c>
      <c r="J1871" s="2" t="s">
        <v>233</v>
      </c>
      <c r="K1871" s="2" t="s">
        <v>62</v>
      </c>
      <c r="L1871" s="2" t="s">
        <v>72</v>
      </c>
      <c r="M1871" s="2" t="s">
        <v>28</v>
      </c>
      <c r="N1871" s="2" t="s">
        <v>29</v>
      </c>
      <c r="O1871" s="2" t="s">
        <v>30</v>
      </c>
      <c r="P1871" s="7">
        <v>0</v>
      </c>
      <c r="R1871" s="2" t="s">
        <v>3932</v>
      </c>
      <c r="S1871" t="s">
        <v>4097</v>
      </c>
      <c r="T1871" t="s">
        <v>5699</v>
      </c>
      <c r="V1871" t="s">
        <v>4097</v>
      </c>
      <c r="W1871" t="s">
        <v>5764</v>
      </c>
      <c r="Y1871" t="str">
        <f t="shared" si="58"/>
        <v>Nguyen</v>
      </c>
      <c r="Z1871" t="str">
        <f t="shared" si="59"/>
        <v>Van Minh Thien</v>
      </c>
    </row>
    <row r="1872" spans="1:26" ht="17.25" customHeight="1" x14ac:dyDescent="0.3">
      <c r="A1872" s="6" t="s">
        <v>16</v>
      </c>
      <c r="B1872" s="2" t="s">
        <v>17</v>
      </c>
      <c r="C1872" s="2" t="s">
        <v>18</v>
      </c>
      <c r="D1872" s="2" t="s">
        <v>19</v>
      </c>
      <c r="E1872" s="2" t="s">
        <v>20</v>
      </c>
      <c r="F1872" s="2" t="s">
        <v>3933</v>
      </c>
      <c r="G1872" s="2" t="s">
        <v>3934</v>
      </c>
      <c r="H1872" s="2" t="s">
        <v>527</v>
      </c>
      <c r="I1872" s="2" t="s">
        <v>528</v>
      </c>
      <c r="J1872" s="2" t="s">
        <v>211</v>
      </c>
      <c r="K1872" s="2" t="s">
        <v>62</v>
      </c>
      <c r="L1872" s="2" t="s">
        <v>72</v>
      </c>
      <c r="M1872" s="2" t="s">
        <v>84</v>
      </c>
      <c r="N1872" s="2" t="s">
        <v>29</v>
      </c>
      <c r="O1872" s="2" t="s">
        <v>30</v>
      </c>
      <c r="P1872" s="7">
        <v>0</v>
      </c>
      <c r="R1872" s="2" t="s">
        <v>3934</v>
      </c>
      <c r="S1872" t="s">
        <v>4101</v>
      </c>
      <c r="T1872" t="s">
        <v>5700</v>
      </c>
      <c r="V1872" t="s">
        <v>4101</v>
      </c>
      <c r="W1872" t="s">
        <v>5766</v>
      </c>
      <c r="Y1872" t="str">
        <f t="shared" si="58"/>
        <v>Vu</v>
      </c>
      <c r="Z1872" t="str">
        <f t="shared" si="59"/>
        <v>Thai Thien</v>
      </c>
    </row>
    <row r="1873" spans="1:26" ht="17.25" customHeight="1" x14ac:dyDescent="0.3">
      <c r="A1873" s="6" t="s">
        <v>16</v>
      </c>
      <c r="B1873" s="2" t="s">
        <v>17</v>
      </c>
      <c r="C1873" s="2" t="s">
        <v>18</v>
      </c>
      <c r="D1873" s="2" t="s">
        <v>19</v>
      </c>
      <c r="E1873" s="2" t="s">
        <v>20</v>
      </c>
      <c r="F1873" s="2" t="s">
        <v>3935</v>
      </c>
      <c r="G1873" s="2" t="s">
        <v>3936</v>
      </c>
      <c r="H1873" s="2" t="s">
        <v>527</v>
      </c>
      <c r="I1873" s="2" t="s">
        <v>528</v>
      </c>
      <c r="J1873" s="2" t="s">
        <v>233</v>
      </c>
      <c r="K1873" s="2" t="s">
        <v>62</v>
      </c>
      <c r="L1873" s="2" t="s">
        <v>72</v>
      </c>
      <c r="M1873" s="2" t="s">
        <v>28</v>
      </c>
      <c r="N1873" s="2" t="s">
        <v>29</v>
      </c>
      <c r="O1873" s="2" t="s">
        <v>30</v>
      </c>
      <c r="P1873" s="7">
        <v>0</v>
      </c>
      <c r="R1873" s="2" t="s">
        <v>3936</v>
      </c>
      <c r="S1873" t="s">
        <v>4115</v>
      </c>
      <c r="T1873" t="s">
        <v>5701</v>
      </c>
      <c r="V1873" t="s">
        <v>4115</v>
      </c>
      <c r="W1873" t="s">
        <v>5781</v>
      </c>
      <c r="Y1873" t="str">
        <f t="shared" si="58"/>
        <v>Thai</v>
      </c>
      <c r="Z1873" t="str">
        <f t="shared" si="59"/>
        <v>Huu Tho</v>
      </c>
    </row>
    <row r="1874" spans="1:26" ht="17.25" customHeight="1" x14ac:dyDescent="0.3">
      <c r="A1874" s="6" t="s">
        <v>16</v>
      </c>
      <c r="B1874" s="2" t="s">
        <v>17</v>
      </c>
      <c r="C1874" s="2" t="s">
        <v>18</v>
      </c>
      <c r="D1874" s="2" t="s">
        <v>19</v>
      </c>
      <c r="E1874" s="2" t="s">
        <v>20</v>
      </c>
      <c r="F1874" s="2" t="s">
        <v>3937</v>
      </c>
      <c r="G1874" s="2" t="s">
        <v>3938</v>
      </c>
      <c r="H1874" s="2" t="s">
        <v>527</v>
      </c>
      <c r="I1874" s="2" t="s">
        <v>528</v>
      </c>
      <c r="J1874" s="2" t="s">
        <v>211</v>
      </c>
      <c r="K1874" s="2" t="s">
        <v>62</v>
      </c>
      <c r="L1874" s="2" t="s">
        <v>72</v>
      </c>
      <c r="M1874" s="2" t="s">
        <v>84</v>
      </c>
      <c r="N1874" s="2" t="s">
        <v>29</v>
      </c>
      <c r="O1874" s="2" t="s">
        <v>30</v>
      </c>
      <c r="P1874" s="7">
        <v>0</v>
      </c>
      <c r="R1874" s="2" t="s">
        <v>3938</v>
      </c>
      <c r="S1874" t="s">
        <v>4097</v>
      </c>
      <c r="T1874" t="s">
        <v>5702</v>
      </c>
      <c r="V1874" t="s">
        <v>4097</v>
      </c>
      <c r="W1874" t="s">
        <v>5764</v>
      </c>
      <c r="Y1874" t="str">
        <f t="shared" si="58"/>
        <v>Nguyen</v>
      </c>
      <c r="Z1874" t="str">
        <f t="shared" si="59"/>
        <v>Quang Thong</v>
      </c>
    </row>
    <row r="1875" spans="1:26" ht="17.25" customHeight="1" x14ac:dyDescent="0.3">
      <c r="A1875" s="6" t="s">
        <v>16</v>
      </c>
      <c r="B1875" s="2" t="s">
        <v>17</v>
      </c>
      <c r="C1875" s="2" t="s">
        <v>18</v>
      </c>
      <c r="D1875" s="2" t="s">
        <v>19</v>
      </c>
      <c r="E1875" s="2" t="s">
        <v>20</v>
      </c>
      <c r="F1875" s="2" t="s">
        <v>3939</v>
      </c>
      <c r="G1875" s="2" t="s">
        <v>3940</v>
      </c>
      <c r="H1875" s="2" t="s">
        <v>527</v>
      </c>
      <c r="I1875" s="2" t="s">
        <v>528</v>
      </c>
      <c r="J1875" s="2" t="s">
        <v>211</v>
      </c>
      <c r="K1875" s="2" t="s">
        <v>62</v>
      </c>
      <c r="L1875" s="2" t="s">
        <v>72</v>
      </c>
      <c r="M1875" s="2" t="s">
        <v>84</v>
      </c>
      <c r="N1875" s="2" t="s">
        <v>29</v>
      </c>
      <c r="O1875" s="2" t="s">
        <v>30</v>
      </c>
      <c r="P1875" s="7">
        <v>0</v>
      </c>
      <c r="R1875" s="2" t="s">
        <v>3940</v>
      </c>
      <c r="S1875" t="s">
        <v>4200</v>
      </c>
      <c r="T1875" t="s">
        <v>5703</v>
      </c>
      <c r="V1875" t="s">
        <v>4200</v>
      </c>
      <c r="W1875" t="s">
        <v>5766</v>
      </c>
      <c r="Y1875" t="str">
        <f t="shared" si="58"/>
        <v>Be</v>
      </c>
      <c r="Z1875" t="str">
        <f t="shared" si="59"/>
        <v>La Anh Thu</v>
      </c>
    </row>
    <row r="1876" spans="1:26" ht="17.25" customHeight="1" x14ac:dyDescent="0.3">
      <c r="A1876" s="6" t="s">
        <v>16</v>
      </c>
      <c r="B1876" s="2" t="s">
        <v>17</v>
      </c>
      <c r="C1876" s="2" t="s">
        <v>18</v>
      </c>
      <c r="D1876" s="2" t="s">
        <v>19</v>
      </c>
      <c r="E1876" s="2" t="s">
        <v>20</v>
      </c>
      <c r="F1876" s="2" t="s">
        <v>3941</v>
      </c>
      <c r="G1876" s="2" t="s">
        <v>3942</v>
      </c>
      <c r="H1876" s="2" t="s">
        <v>527</v>
      </c>
      <c r="I1876" s="2" t="s">
        <v>528</v>
      </c>
      <c r="J1876" s="2" t="s">
        <v>236</v>
      </c>
      <c r="K1876" s="2" t="s">
        <v>62</v>
      </c>
      <c r="L1876" s="2" t="s">
        <v>72</v>
      </c>
      <c r="M1876" s="2" t="s">
        <v>115</v>
      </c>
      <c r="N1876" s="2" t="s">
        <v>29</v>
      </c>
      <c r="O1876" s="2" t="s">
        <v>30</v>
      </c>
      <c r="P1876" s="7">
        <v>0</v>
      </c>
      <c r="R1876" s="2" t="s">
        <v>3942</v>
      </c>
      <c r="S1876" t="s">
        <v>4097</v>
      </c>
      <c r="T1876" t="s">
        <v>3946</v>
      </c>
      <c r="V1876" t="s">
        <v>4097</v>
      </c>
      <c r="W1876" t="s">
        <v>5764</v>
      </c>
      <c r="Y1876" t="str">
        <f t="shared" si="58"/>
        <v>Nguyen</v>
      </c>
      <c r="Z1876" t="str">
        <f t="shared" si="59"/>
        <v>Tran Minh Thu</v>
      </c>
    </row>
    <row r="1877" spans="1:26" ht="17.25" customHeight="1" x14ac:dyDescent="0.3">
      <c r="A1877" s="6" t="s">
        <v>16</v>
      </c>
      <c r="B1877" s="2" t="s">
        <v>17</v>
      </c>
      <c r="C1877" s="2" t="s">
        <v>18</v>
      </c>
      <c r="D1877" s="2" t="s">
        <v>19</v>
      </c>
      <c r="E1877" s="2" t="s">
        <v>20</v>
      </c>
      <c r="F1877" s="2" t="s">
        <v>3943</v>
      </c>
      <c r="G1877" s="2" t="s">
        <v>3944</v>
      </c>
      <c r="H1877" s="2" t="s">
        <v>527</v>
      </c>
      <c r="I1877" s="2" t="s">
        <v>528</v>
      </c>
      <c r="J1877" s="2" t="s">
        <v>87</v>
      </c>
      <c r="K1877" s="2" t="s">
        <v>62</v>
      </c>
      <c r="L1877" s="2" t="s">
        <v>72</v>
      </c>
      <c r="M1877" s="2" t="s">
        <v>69</v>
      </c>
      <c r="N1877" s="2" t="s">
        <v>29</v>
      </c>
      <c r="O1877" s="2" t="s">
        <v>30</v>
      </c>
      <c r="P1877" s="7">
        <v>0</v>
      </c>
      <c r="R1877" s="2" t="s">
        <v>3944</v>
      </c>
      <c r="S1877" t="s">
        <v>4133</v>
      </c>
      <c r="T1877" t="s">
        <v>5704</v>
      </c>
      <c r="V1877" t="s">
        <v>4133</v>
      </c>
      <c r="W1877" t="s">
        <v>5766</v>
      </c>
      <c r="Y1877" t="str">
        <f t="shared" si="58"/>
        <v>Ta</v>
      </c>
      <c r="Z1877" t="str">
        <f t="shared" si="59"/>
        <v>Minh Thu</v>
      </c>
    </row>
    <row r="1878" spans="1:26" ht="17.25" customHeight="1" x14ac:dyDescent="0.3">
      <c r="A1878" s="6" t="s">
        <v>16</v>
      </c>
      <c r="B1878" s="2" t="s">
        <v>17</v>
      </c>
      <c r="C1878" s="2" t="s">
        <v>18</v>
      </c>
      <c r="D1878" s="2" t="s">
        <v>19</v>
      </c>
      <c r="E1878" s="2" t="s">
        <v>20</v>
      </c>
      <c r="F1878" s="2" t="s">
        <v>3945</v>
      </c>
      <c r="G1878" s="2" t="s">
        <v>3946</v>
      </c>
      <c r="H1878" s="2" t="s">
        <v>527</v>
      </c>
      <c r="I1878" s="2" t="s">
        <v>528</v>
      </c>
      <c r="J1878" s="2" t="s">
        <v>236</v>
      </c>
      <c r="K1878" s="2" t="s">
        <v>62</v>
      </c>
      <c r="L1878" s="2" t="s">
        <v>72</v>
      </c>
      <c r="M1878" s="2" t="s">
        <v>115</v>
      </c>
      <c r="N1878" s="2" t="s">
        <v>29</v>
      </c>
      <c r="O1878" s="2" t="s">
        <v>30</v>
      </c>
      <c r="P1878" s="7">
        <v>0</v>
      </c>
      <c r="R1878" s="2" t="s">
        <v>3946</v>
      </c>
      <c r="S1878" t="s">
        <v>4098</v>
      </c>
      <c r="T1878" t="s">
        <v>5704</v>
      </c>
      <c r="V1878" t="s">
        <v>4098</v>
      </c>
      <c r="W1878" t="s">
        <v>5765</v>
      </c>
      <c r="Y1878" t="str">
        <f t="shared" si="58"/>
        <v>Tran</v>
      </c>
      <c r="Z1878" t="str">
        <f t="shared" si="59"/>
        <v>Minh Thu</v>
      </c>
    </row>
    <row r="1879" spans="1:26" ht="17.25" customHeight="1" x14ac:dyDescent="0.3">
      <c r="A1879" s="6" t="s">
        <v>16</v>
      </c>
      <c r="B1879" s="2" t="s">
        <v>17</v>
      </c>
      <c r="C1879" s="2" t="s">
        <v>18</v>
      </c>
      <c r="D1879" s="2" t="s">
        <v>19</v>
      </c>
      <c r="E1879" s="2" t="s">
        <v>20</v>
      </c>
      <c r="F1879" s="2" t="s">
        <v>3947</v>
      </c>
      <c r="G1879" s="2" t="s">
        <v>3948</v>
      </c>
      <c r="H1879" s="2" t="s">
        <v>527</v>
      </c>
      <c r="I1879" s="2" t="s">
        <v>528</v>
      </c>
      <c r="J1879" s="2" t="s">
        <v>233</v>
      </c>
      <c r="K1879" s="2" t="s">
        <v>62</v>
      </c>
      <c r="L1879" s="2" t="s">
        <v>72</v>
      </c>
      <c r="M1879" s="2" t="s">
        <v>28</v>
      </c>
      <c r="N1879" s="2" t="s">
        <v>29</v>
      </c>
      <c r="O1879" s="2" t="s">
        <v>30</v>
      </c>
      <c r="P1879" s="7">
        <v>0</v>
      </c>
      <c r="R1879" s="2" t="s">
        <v>3948</v>
      </c>
      <c r="S1879" t="s">
        <v>4097</v>
      </c>
      <c r="T1879" t="s">
        <v>5705</v>
      </c>
      <c r="V1879" t="s">
        <v>4097</v>
      </c>
      <c r="W1879" t="s">
        <v>5764</v>
      </c>
      <c r="Y1879" t="str">
        <f t="shared" si="58"/>
        <v>Nguyen</v>
      </c>
      <c r="Z1879" t="str">
        <f t="shared" si="59"/>
        <v>Quoc Thuan</v>
      </c>
    </row>
    <row r="1880" spans="1:26" ht="17.25" customHeight="1" x14ac:dyDescent="0.3">
      <c r="A1880" s="6" t="s">
        <v>16</v>
      </c>
      <c r="B1880" s="2" t="s">
        <v>17</v>
      </c>
      <c r="C1880" s="2" t="s">
        <v>18</v>
      </c>
      <c r="D1880" s="2" t="s">
        <v>19</v>
      </c>
      <c r="E1880" s="2" t="s">
        <v>20</v>
      </c>
      <c r="F1880" s="2" t="s">
        <v>3949</v>
      </c>
      <c r="G1880" s="2" t="s">
        <v>3950</v>
      </c>
      <c r="H1880" s="2" t="s">
        <v>527</v>
      </c>
      <c r="I1880" s="2" t="s">
        <v>528</v>
      </c>
      <c r="J1880" s="2" t="s">
        <v>236</v>
      </c>
      <c r="K1880" s="2" t="s">
        <v>62</v>
      </c>
      <c r="L1880" s="2" t="s">
        <v>72</v>
      </c>
      <c r="M1880" s="2" t="s">
        <v>115</v>
      </c>
      <c r="N1880" s="2" t="s">
        <v>29</v>
      </c>
      <c r="O1880" s="2" t="s">
        <v>30</v>
      </c>
      <c r="P1880" s="7">
        <v>0</v>
      </c>
      <c r="R1880" s="2" t="s">
        <v>3950</v>
      </c>
      <c r="S1880" t="s">
        <v>4109</v>
      </c>
      <c r="T1880" t="s">
        <v>5706</v>
      </c>
      <c r="V1880" t="s">
        <v>4109</v>
      </c>
      <c r="W1880" t="s">
        <v>5773</v>
      </c>
      <c r="Y1880" t="str">
        <f t="shared" si="58"/>
        <v>Huynh</v>
      </c>
      <c r="Z1880" t="str">
        <f t="shared" si="59"/>
        <v>Thien Thuan</v>
      </c>
    </row>
    <row r="1881" spans="1:26" ht="17.25" customHeight="1" x14ac:dyDescent="0.3">
      <c r="A1881" s="6" t="s">
        <v>16</v>
      </c>
      <c r="B1881" s="2" t="s">
        <v>17</v>
      </c>
      <c r="C1881" s="2" t="s">
        <v>18</v>
      </c>
      <c r="D1881" s="2" t="s">
        <v>19</v>
      </c>
      <c r="E1881" s="2" t="s">
        <v>20</v>
      </c>
      <c r="F1881" s="2" t="s">
        <v>3951</v>
      </c>
      <c r="G1881" s="2" t="s">
        <v>3952</v>
      </c>
      <c r="H1881" s="2" t="s">
        <v>527</v>
      </c>
      <c r="I1881" s="2" t="s">
        <v>528</v>
      </c>
      <c r="J1881" s="2" t="s">
        <v>236</v>
      </c>
      <c r="K1881" s="2" t="s">
        <v>62</v>
      </c>
      <c r="L1881" s="2" t="s">
        <v>72</v>
      </c>
      <c r="M1881" s="2" t="s">
        <v>115</v>
      </c>
      <c r="N1881" s="2" t="s">
        <v>29</v>
      </c>
      <c r="O1881" s="2" t="s">
        <v>30</v>
      </c>
      <c r="P1881" s="7">
        <v>0</v>
      </c>
      <c r="R1881" s="2" t="s">
        <v>3952</v>
      </c>
      <c r="S1881" t="s">
        <v>4149</v>
      </c>
      <c r="T1881" t="s">
        <v>5707</v>
      </c>
      <c r="V1881" t="s">
        <v>4149</v>
      </c>
      <c r="W1881" t="s">
        <v>5794</v>
      </c>
      <c r="Y1881" t="str">
        <f t="shared" si="58"/>
        <v>Kha</v>
      </c>
      <c r="Z1881" t="str">
        <f t="shared" si="59"/>
        <v>Vinh Thuan</v>
      </c>
    </row>
    <row r="1882" spans="1:26" ht="17.25" customHeight="1" x14ac:dyDescent="0.3">
      <c r="A1882" s="6" t="s">
        <v>16</v>
      </c>
      <c r="B1882" s="2" t="s">
        <v>17</v>
      </c>
      <c r="C1882" s="2" t="s">
        <v>18</v>
      </c>
      <c r="D1882" s="2" t="s">
        <v>19</v>
      </c>
      <c r="E1882" s="2" t="s">
        <v>20</v>
      </c>
      <c r="F1882" s="2" t="s">
        <v>3953</v>
      </c>
      <c r="G1882" s="2" t="s">
        <v>3954</v>
      </c>
      <c r="H1882" s="2" t="s">
        <v>527</v>
      </c>
      <c r="I1882" s="2" t="s">
        <v>528</v>
      </c>
      <c r="J1882" s="2" t="s">
        <v>1055</v>
      </c>
      <c r="K1882" s="2" t="s">
        <v>62</v>
      </c>
      <c r="L1882" s="2" t="s">
        <v>72</v>
      </c>
      <c r="M1882" s="2" t="s">
        <v>191</v>
      </c>
      <c r="N1882" s="2" t="s">
        <v>29</v>
      </c>
      <c r="O1882" s="2" t="s">
        <v>30</v>
      </c>
      <c r="P1882" s="7">
        <v>0</v>
      </c>
      <c r="R1882" s="2" t="s">
        <v>3954</v>
      </c>
      <c r="S1882" t="s">
        <v>4104</v>
      </c>
      <c r="T1882" t="s">
        <v>5708</v>
      </c>
      <c r="V1882" t="s">
        <v>4104</v>
      </c>
      <c r="W1882" t="s">
        <v>5769</v>
      </c>
      <c r="Y1882" t="str">
        <f t="shared" si="58"/>
        <v>Mai</v>
      </c>
      <c r="Z1882" t="str">
        <f t="shared" si="59"/>
        <v>Xuan Thuong</v>
      </c>
    </row>
    <row r="1883" spans="1:26" ht="17.25" customHeight="1" x14ac:dyDescent="0.3">
      <c r="A1883" s="6" t="s">
        <v>16</v>
      </c>
      <c r="B1883" s="2" t="s">
        <v>17</v>
      </c>
      <c r="C1883" s="2" t="s">
        <v>18</v>
      </c>
      <c r="D1883" s="2" t="s">
        <v>19</v>
      </c>
      <c r="E1883" s="2" t="s">
        <v>20</v>
      </c>
      <c r="F1883" s="2" t="s">
        <v>3955</v>
      </c>
      <c r="G1883" s="2" t="s">
        <v>3956</v>
      </c>
      <c r="H1883" s="2" t="s">
        <v>527</v>
      </c>
      <c r="I1883" s="2" t="s">
        <v>528</v>
      </c>
      <c r="J1883" s="2" t="s">
        <v>1055</v>
      </c>
      <c r="K1883" s="2" t="s">
        <v>62</v>
      </c>
      <c r="L1883" s="2" t="s">
        <v>72</v>
      </c>
      <c r="M1883" s="2" t="s">
        <v>191</v>
      </c>
      <c r="N1883" s="2" t="s">
        <v>29</v>
      </c>
      <c r="O1883" s="2" t="s">
        <v>30</v>
      </c>
      <c r="P1883" s="7">
        <v>0</v>
      </c>
      <c r="R1883" s="2" t="s">
        <v>3956</v>
      </c>
      <c r="S1883" t="s">
        <v>4132</v>
      </c>
      <c r="T1883" t="s">
        <v>4757</v>
      </c>
      <c r="V1883" t="s">
        <v>4132</v>
      </c>
      <c r="W1883" t="s">
        <v>5780</v>
      </c>
      <c r="Y1883" t="str">
        <f t="shared" si="58"/>
        <v>Luu</v>
      </c>
      <c r="Z1883" t="str">
        <f t="shared" si="59"/>
        <v>Thanh Thuy</v>
      </c>
    </row>
    <row r="1884" spans="1:26" ht="17.25" customHeight="1" x14ac:dyDescent="0.3">
      <c r="A1884" s="6" t="s">
        <v>16</v>
      </c>
      <c r="B1884" s="2" t="s">
        <v>17</v>
      </c>
      <c r="C1884" s="2" t="s">
        <v>18</v>
      </c>
      <c r="D1884" s="2" t="s">
        <v>19</v>
      </c>
      <c r="E1884" s="2" t="s">
        <v>20</v>
      </c>
      <c r="F1884" s="2" t="s">
        <v>3957</v>
      </c>
      <c r="G1884" s="2" t="s">
        <v>3958</v>
      </c>
      <c r="H1884" s="2" t="s">
        <v>527</v>
      </c>
      <c r="I1884" s="2" t="s">
        <v>528</v>
      </c>
      <c r="J1884" s="2" t="s">
        <v>233</v>
      </c>
      <c r="K1884" s="2" t="s">
        <v>62</v>
      </c>
      <c r="L1884" s="2" t="s">
        <v>72</v>
      </c>
      <c r="M1884" s="2" t="s">
        <v>28</v>
      </c>
      <c r="N1884" s="2" t="s">
        <v>29</v>
      </c>
      <c r="O1884" s="2" t="s">
        <v>30</v>
      </c>
      <c r="P1884" s="7">
        <v>0</v>
      </c>
      <c r="R1884" s="2" t="s">
        <v>3958</v>
      </c>
      <c r="S1884" t="s">
        <v>4099</v>
      </c>
      <c r="T1884" t="s">
        <v>5709</v>
      </c>
      <c r="V1884" t="s">
        <v>4099</v>
      </c>
      <c r="W1884" t="s">
        <v>5766</v>
      </c>
      <c r="Y1884" t="str">
        <f t="shared" si="58"/>
        <v>Le</v>
      </c>
      <c r="Z1884" t="str">
        <f t="shared" si="59"/>
        <v>Thi Thanh Thuy</v>
      </c>
    </row>
    <row r="1885" spans="1:26" ht="17.25" customHeight="1" x14ac:dyDescent="0.3">
      <c r="A1885" s="6" t="s">
        <v>16</v>
      </c>
      <c r="B1885" s="2" t="s">
        <v>17</v>
      </c>
      <c r="C1885" s="2" t="s">
        <v>18</v>
      </c>
      <c r="D1885" s="2" t="s">
        <v>19</v>
      </c>
      <c r="E1885" s="2" t="s">
        <v>20</v>
      </c>
      <c r="F1885" s="2" t="s">
        <v>3959</v>
      </c>
      <c r="G1885" s="2" t="s">
        <v>3960</v>
      </c>
      <c r="H1885" s="2" t="s">
        <v>527</v>
      </c>
      <c r="I1885" s="2" t="s">
        <v>528</v>
      </c>
      <c r="J1885" s="2" t="s">
        <v>233</v>
      </c>
      <c r="K1885" s="2" t="s">
        <v>62</v>
      </c>
      <c r="L1885" s="2" t="s">
        <v>72</v>
      </c>
      <c r="M1885" s="2" t="s">
        <v>28</v>
      </c>
      <c r="N1885" s="2" t="s">
        <v>29</v>
      </c>
      <c r="O1885" s="2" t="s">
        <v>30</v>
      </c>
      <c r="P1885" s="7">
        <v>0</v>
      </c>
      <c r="R1885" s="2" t="s">
        <v>3960</v>
      </c>
      <c r="S1885" t="s">
        <v>4139</v>
      </c>
      <c r="T1885" t="s">
        <v>5710</v>
      </c>
      <c r="V1885" t="s">
        <v>4139</v>
      </c>
      <c r="W1885" t="s">
        <v>5793</v>
      </c>
      <c r="Y1885" t="str">
        <f t="shared" si="58"/>
        <v>Luong</v>
      </c>
      <c r="Z1885" t="str">
        <f t="shared" si="59"/>
        <v>Ngoc Tien</v>
      </c>
    </row>
    <row r="1886" spans="1:26" ht="17.25" customHeight="1" x14ac:dyDescent="0.3">
      <c r="A1886" s="6" t="s">
        <v>16</v>
      </c>
      <c r="B1886" s="2" t="s">
        <v>17</v>
      </c>
      <c r="C1886" s="2" t="s">
        <v>18</v>
      </c>
      <c r="D1886" s="2" t="s">
        <v>19</v>
      </c>
      <c r="E1886" s="2" t="s">
        <v>20</v>
      </c>
      <c r="F1886" s="2" t="s">
        <v>3961</v>
      </c>
      <c r="G1886" s="2" t="s">
        <v>3962</v>
      </c>
      <c r="H1886" s="2" t="s">
        <v>527</v>
      </c>
      <c r="I1886" s="2" t="s">
        <v>528</v>
      </c>
      <c r="J1886" s="2" t="s">
        <v>87</v>
      </c>
      <c r="K1886" s="2" t="s">
        <v>62</v>
      </c>
      <c r="L1886" s="2" t="s">
        <v>72</v>
      </c>
      <c r="M1886" s="2" t="s">
        <v>69</v>
      </c>
      <c r="N1886" s="2" t="s">
        <v>29</v>
      </c>
      <c r="O1886" s="2" t="s">
        <v>30</v>
      </c>
      <c r="P1886" s="7">
        <v>0</v>
      </c>
      <c r="R1886" s="2" t="s">
        <v>3962</v>
      </c>
      <c r="S1886" t="s">
        <v>4111</v>
      </c>
      <c r="T1886" t="s">
        <v>5711</v>
      </c>
      <c r="V1886" t="s">
        <v>4111</v>
      </c>
      <c r="W1886" t="s">
        <v>5775</v>
      </c>
      <c r="Y1886" t="str">
        <f t="shared" si="58"/>
        <v>Pham</v>
      </c>
      <c r="Z1886" t="str">
        <f t="shared" si="59"/>
        <v>Hoang Tien</v>
      </c>
    </row>
    <row r="1887" spans="1:26" ht="17.25" customHeight="1" x14ac:dyDescent="0.3">
      <c r="A1887" s="6" t="s">
        <v>16</v>
      </c>
      <c r="B1887" s="2" t="s">
        <v>17</v>
      </c>
      <c r="C1887" s="2" t="s">
        <v>18</v>
      </c>
      <c r="D1887" s="2" t="s">
        <v>19</v>
      </c>
      <c r="E1887" s="2" t="s">
        <v>20</v>
      </c>
      <c r="F1887" s="2" t="s">
        <v>3963</v>
      </c>
      <c r="G1887" s="2" t="s">
        <v>3964</v>
      </c>
      <c r="H1887" s="2" t="s">
        <v>527</v>
      </c>
      <c r="I1887" s="2" t="s">
        <v>528</v>
      </c>
      <c r="J1887" s="2" t="s">
        <v>87</v>
      </c>
      <c r="K1887" s="2" t="s">
        <v>62</v>
      </c>
      <c r="L1887" s="2" t="s">
        <v>72</v>
      </c>
      <c r="M1887" s="2" t="s">
        <v>69</v>
      </c>
      <c r="N1887" s="2" t="s">
        <v>29</v>
      </c>
      <c r="O1887" s="2" t="s">
        <v>30</v>
      </c>
      <c r="P1887" s="7">
        <v>0</v>
      </c>
      <c r="R1887" s="2" t="s">
        <v>3964</v>
      </c>
      <c r="S1887" t="s">
        <v>4143</v>
      </c>
      <c r="T1887" t="s">
        <v>5712</v>
      </c>
      <c r="V1887" t="s">
        <v>4143</v>
      </c>
      <c r="W1887" t="s">
        <v>5766</v>
      </c>
      <c r="Y1887" t="str">
        <f t="shared" si="58"/>
        <v>Tu</v>
      </c>
      <c r="Z1887" t="str">
        <f t="shared" si="59"/>
        <v>Chi Tien</v>
      </c>
    </row>
    <row r="1888" spans="1:26" ht="17.25" customHeight="1" x14ac:dyDescent="0.3">
      <c r="A1888" s="6" t="s">
        <v>16</v>
      </c>
      <c r="B1888" s="2" t="s">
        <v>17</v>
      </c>
      <c r="C1888" s="2" t="s">
        <v>18</v>
      </c>
      <c r="D1888" s="2" t="s">
        <v>19</v>
      </c>
      <c r="E1888" s="2" t="s">
        <v>20</v>
      </c>
      <c r="F1888" s="2" t="s">
        <v>3965</v>
      </c>
      <c r="G1888" s="2" t="s">
        <v>3966</v>
      </c>
      <c r="H1888" s="2" t="s">
        <v>527</v>
      </c>
      <c r="I1888" s="2" t="s">
        <v>528</v>
      </c>
      <c r="J1888" s="2" t="s">
        <v>87</v>
      </c>
      <c r="K1888" s="2" t="s">
        <v>62</v>
      </c>
      <c r="L1888" s="2" t="s">
        <v>72</v>
      </c>
      <c r="M1888" s="2" t="s">
        <v>69</v>
      </c>
      <c r="N1888" s="2" t="s">
        <v>29</v>
      </c>
      <c r="O1888" s="2" t="s">
        <v>30</v>
      </c>
      <c r="P1888" s="7">
        <v>0</v>
      </c>
      <c r="R1888" s="2" t="s">
        <v>3966</v>
      </c>
      <c r="S1888" t="s">
        <v>4097</v>
      </c>
      <c r="T1888" t="s">
        <v>5278</v>
      </c>
      <c r="V1888" t="s">
        <v>4097</v>
      </c>
      <c r="W1888" t="s">
        <v>5764</v>
      </c>
      <c r="Y1888" t="str">
        <f t="shared" si="58"/>
        <v>Nguyen</v>
      </c>
      <c r="Z1888" t="str">
        <f t="shared" si="59"/>
        <v>Duc Tin</v>
      </c>
    </row>
    <row r="1889" spans="1:26" ht="17.25" customHeight="1" x14ac:dyDescent="0.3">
      <c r="A1889" s="6" t="s">
        <v>16</v>
      </c>
      <c r="B1889" s="2" t="s">
        <v>17</v>
      </c>
      <c r="C1889" s="2" t="s">
        <v>18</v>
      </c>
      <c r="D1889" s="2" t="s">
        <v>19</v>
      </c>
      <c r="E1889" s="2" t="s">
        <v>20</v>
      </c>
      <c r="F1889" s="2" t="s">
        <v>3967</v>
      </c>
      <c r="G1889" s="2" t="s">
        <v>3968</v>
      </c>
      <c r="H1889" s="2" t="s">
        <v>527</v>
      </c>
      <c r="I1889" s="2" t="s">
        <v>528</v>
      </c>
      <c r="J1889" s="2" t="s">
        <v>233</v>
      </c>
      <c r="K1889" s="2" t="s">
        <v>62</v>
      </c>
      <c r="L1889" s="2" t="s">
        <v>72</v>
      </c>
      <c r="M1889" s="2" t="s">
        <v>28</v>
      </c>
      <c r="N1889" s="2" t="s">
        <v>29</v>
      </c>
      <c r="O1889" s="2" t="s">
        <v>30</v>
      </c>
      <c r="P1889" s="7">
        <v>0</v>
      </c>
      <c r="R1889" s="2" t="s">
        <v>3968</v>
      </c>
      <c r="S1889" t="s">
        <v>4097</v>
      </c>
      <c r="T1889" t="s">
        <v>5713</v>
      </c>
      <c r="V1889" t="s">
        <v>4097</v>
      </c>
      <c r="W1889" t="s">
        <v>5764</v>
      </c>
      <c r="Y1889" t="str">
        <f t="shared" si="58"/>
        <v>Nguyen</v>
      </c>
      <c r="Z1889" t="str">
        <f t="shared" si="59"/>
        <v>Quoc Tin</v>
      </c>
    </row>
    <row r="1890" spans="1:26" ht="17.25" customHeight="1" x14ac:dyDescent="0.3">
      <c r="A1890" s="6" t="s">
        <v>16</v>
      </c>
      <c r="B1890" s="2" t="s">
        <v>17</v>
      </c>
      <c r="C1890" s="2" t="s">
        <v>18</v>
      </c>
      <c r="D1890" s="2" t="s">
        <v>19</v>
      </c>
      <c r="E1890" s="2" t="s">
        <v>20</v>
      </c>
      <c r="F1890" s="2" t="s">
        <v>3969</v>
      </c>
      <c r="G1890" s="2" t="s">
        <v>3970</v>
      </c>
      <c r="H1890" s="2" t="s">
        <v>527</v>
      </c>
      <c r="I1890" s="2" t="s">
        <v>528</v>
      </c>
      <c r="J1890" s="2" t="s">
        <v>236</v>
      </c>
      <c r="K1890" s="2" t="s">
        <v>62</v>
      </c>
      <c r="L1890" s="2" t="s">
        <v>72</v>
      </c>
      <c r="M1890" s="2" t="s">
        <v>115</v>
      </c>
      <c r="N1890" s="2" t="s">
        <v>29</v>
      </c>
      <c r="O1890" s="2" t="s">
        <v>30</v>
      </c>
      <c r="P1890" s="7">
        <v>0</v>
      </c>
      <c r="R1890" s="2" t="s">
        <v>3970</v>
      </c>
      <c r="S1890" t="s">
        <v>4097</v>
      </c>
      <c r="T1890" t="s">
        <v>4478</v>
      </c>
      <c r="V1890" t="s">
        <v>4097</v>
      </c>
      <c r="W1890" t="s">
        <v>5764</v>
      </c>
      <c r="Y1890" t="str">
        <f t="shared" si="58"/>
        <v>Nguyen</v>
      </c>
      <c r="Z1890" t="str">
        <f t="shared" si="59"/>
        <v>Minh Toan</v>
      </c>
    </row>
    <row r="1891" spans="1:26" ht="17.25" customHeight="1" x14ac:dyDescent="0.3">
      <c r="A1891" s="6" t="s">
        <v>16</v>
      </c>
      <c r="B1891" s="2" t="s">
        <v>17</v>
      </c>
      <c r="C1891" s="2" t="s">
        <v>18</v>
      </c>
      <c r="D1891" s="2" t="s">
        <v>19</v>
      </c>
      <c r="E1891" s="2" t="s">
        <v>20</v>
      </c>
      <c r="F1891" s="2" t="s">
        <v>3971</v>
      </c>
      <c r="G1891" s="2" t="s">
        <v>3972</v>
      </c>
      <c r="H1891" s="2" t="s">
        <v>527</v>
      </c>
      <c r="I1891" s="2" t="s">
        <v>528</v>
      </c>
      <c r="J1891" s="2" t="s">
        <v>87</v>
      </c>
      <c r="K1891" s="2" t="s">
        <v>62</v>
      </c>
      <c r="L1891" s="2" t="s">
        <v>72</v>
      </c>
      <c r="M1891" s="2" t="s">
        <v>69</v>
      </c>
      <c r="N1891" s="2" t="s">
        <v>29</v>
      </c>
      <c r="O1891" s="2" t="s">
        <v>30</v>
      </c>
      <c r="P1891" s="7">
        <v>0</v>
      </c>
      <c r="R1891" s="2" t="s">
        <v>3972</v>
      </c>
      <c r="S1891" t="s">
        <v>4097</v>
      </c>
      <c r="T1891" t="s">
        <v>5714</v>
      </c>
      <c r="V1891" t="s">
        <v>4097</v>
      </c>
      <c r="W1891" t="s">
        <v>5764</v>
      </c>
      <c r="Y1891" t="str">
        <f t="shared" si="58"/>
        <v>Nguyen</v>
      </c>
      <c r="Z1891" t="str">
        <f t="shared" si="59"/>
        <v>Ha Nam Tran</v>
      </c>
    </row>
    <row r="1892" spans="1:26" ht="17.25" customHeight="1" x14ac:dyDescent="0.3">
      <c r="A1892" s="6" t="s">
        <v>16</v>
      </c>
      <c r="B1892" s="2" t="s">
        <v>17</v>
      </c>
      <c r="C1892" s="2" t="s">
        <v>18</v>
      </c>
      <c r="D1892" s="2" t="s">
        <v>19</v>
      </c>
      <c r="E1892" s="2" t="s">
        <v>20</v>
      </c>
      <c r="F1892" s="2" t="s">
        <v>3973</v>
      </c>
      <c r="G1892" s="2" t="s">
        <v>3974</v>
      </c>
      <c r="H1892" s="2" t="s">
        <v>527</v>
      </c>
      <c r="I1892" s="2" t="s">
        <v>528</v>
      </c>
      <c r="J1892" s="2" t="s">
        <v>87</v>
      </c>
      <c r="K1892" s="2" t="s">
        <v>62</v>
      </c>
      <c r="L1892" s="2" t="s">
        <v>72</v>
      </c>
      <c r="M1892" s="2" t="s">
        <v>69</v>
      </c>
      <c r="N1892" s="2" t="s">
        <v>29</v>
      </c>
      <c r="O1892" s="2" t="s">
        <v>30</v>
      </c>
      <c r="P1892" s="7">
        <v>0</v>
      </c>
      <c r="R1892" s="2" t="s">
        <v>3974</v>
      </c>
      <c r="S1892" t="s">
        <v>4097</v>
      </c>
      <c r="T1892" t="s">
        <v>5715</v>
      </c>
      <c r="V1892" t="s">
        <v>4097</v>
      </c>
      <c r="W1892" t="s">
        <v>5764</v>
      </c>
      <c r="Y1892" t="str">
        <f t="shared" si="58"/>
        <v>Nguyen</v>
      </c>
      <c r="Z1892" t="str">
        <f t="shared" si="59"/>
        <v>Thi Ngoc Trang</v>
      </c>
    </row>
    <row r="1893" spans="1:26" ht="17.25" customHeight="1" x14ac:dyDescent="0.3">
      <c r="A1893" s="6" t="s">
        <v>16</v>
      </c>
      <c r="B1893" s="2" t="s">
        <v>17</v>
      </c>
      <c r="C1893" s="2" t="s">
        <v>18</v>
      </c>
      <c r="D1893" s="2" t="s">
        <v>19</v>
      </c>
      <c r="E1893" s="2" t="s">
        <v>20</v>
      </c>
      <c r="F1893" s="2" t="s">
        <v>3975</v>
      </c>
      <c r="G1893" s="2" t="s">
        <v>3976</v>
      </c>
      <c r="H1893" s="2" t="s">
        <v>527</v>
      </c>
      <c r="I1893" s="2" t="s">
        <v>528</v>
      </c>
      <c r="J1893" s="2" t="s">
        <v>211</v>
      </c>
      <c r="K1893" s="2" t="s">
        <v>62</v>
      </c>
      <c r="L1893" s="2" t="s">
        <v>72</v>
      </c>
      <c r="M1893" s="2" t="s">
        <v>84</v>
      </c>
      <c r="N1893" s="2" t="s">
        <v>29</v>
      </c>
      <c r="O1893" s="2" t="s">
        <v>30</v>
      </c>
      <c r="P1893" s="7">
        <v>0</v>
      </c>
      <c r="R1893" s="2" t="s">
        <v>3976</v>
      </c>
      <c r="S1893" t="s">
        <v>4099</v>
      </c>
      <c r="T1893" t="s">
        <v>5716</v>
      </c>
      <c r="V1893" t="s">
        <v>4099</v>
      </c>
      <c r="W1893" t="s">
        <v>5766</v>
      </c>
      <c r="Y1893" t="str">
        <f t="shared" si="58"/>
        <v>Le</v>
      </c>
      <c r="Z1893" t="str">
        <f t="shared" si="59"/>
        <v>Thanh Minh Tri</v>
      </c>
    </row>
    <row r="1894" spans="1:26" ht="17.25" customHeight="1" x14ac:dyDescent="0.3">
      <c r="A1894" s="6" t="s">
        <v>16</v>
      </c>
      <c r="B1894" s="2" t="s">
        <v>17</v>
      </c>
      <c r="C1894" s="2" t="s">
        <v>18</v>
      </c>
      <c r="D1894" s="2" t="s">
        <v>19</v>
      </c>
      <c r="E1894" s="2" t="s">
        <v>20</v>
      </c>
      <c r="F1894" s="2" t="s">
        <v>3977</v>
      </c>
      <c r="G1894" s="2" t="s">
        <v>3978</v>
      </c>
      <c r="H1894" s="2" t="s">
        <v>527</v>
      </c>
      <c r="I1894" s="2" t="s">
        <v>528</v>
      </c>
      <c r="J1894" s="2" t="s">
        <v>87</v>
      </c>
      <c r="K1894" s="2" t="s">
        <v>62</v>
      </c>
      <c r="L1894" s="2" t="s">
        <v>72</v>
      </c>
      <c r="M1894" s="2" t="s">
        <v>69</v>
      </c>
      <c r="N1894" s="2" t="s">
        <v>29</v>
      </c>
      <c r="O1894" s="2" t="s">
        <v>30</v>
      </c>
      <c r="P1894" s="7">
        <v>0</v>
      </c>
      <c r="R1894" s="2" t="s">
        <v>3978</v>
      </c>
      <c r="S1894" t="s">
        <v>4102</v>
      </c>
      <c r="T1894" t="s">
        <v>5717</v>
      </c>
      <c r="V1894" t="s">
        <v>4102</v>
      </c>
      <c r="W1894" t="s">
        <v>5768</v>
      </c>
      <c r="Y1894" t="str">
        <f t="shared" si="58"/>
        <v>Ngo</v>
      </c>
      <c r="Z1894" t="str">
        <f t="shared" si="59"/>
        <v>Thanh Tri</v>
      </c>
    </row>
    <row r="1895" spans="1:26" ht="17.25" customHeight="1" x14ac:dyDescent="0.3">
      <c r="A1895" s="6" t="s">
        <v>16</v>
      </c>
      <c r="B1895" s="2" t="s">
        <v>17</v>
      </c>
      <c r="C1895" s="2" t="s">
        <v>18</v>
      </c>
      <c r="D1895" s="2" t="s">
        <v>19</v>
      </c>
      <c r="E1895" s="2" t="s">
        <v>20</v>
      </c>
      <c r="F1895" s="2" t="s">
        <v>3979</v>
      </c>
      <c r="G1895" s="2" t="s">
        <v>3980</v>
      </c>
      <c r="H1895" s="2" t="s">
        <v>527</v>
      </c>
      <c r="I1895" s="2" t="s">
        <v>528</v>
      </c>
      <c r="J1895" s="2" t="s">
        <v>211</v>
      </c>
      <c r="K1895" s="2" t="s">
        <v>62</v>
      </c>
      <c r="L1895" s="2" t="s">
        <v>72</v>
      </c>
      <c r="M1895" s="2" t="s">
        <v>84</v>
      </c>
      <c r="N1895" s="2" t="s">
        <v>29</v>
      </c>
      <c r="O1895" s="2" t="s">
        <v>30</v>
      </c>
      <c r="P1895" s="7">
        <v>0</v>
      </c>
      <c r="R1895" s="2" t="s">
        <v>3980</v>
      </c>
      <c r="S1895" t="s">
        <v>4097</v>
      </c>
      <c r="T1895" t="s">
        <v>5718</v>
      </c>
      <c r="V1895" t="s">
        <v>4097</v>
      </c>
      <c r="W1895" t="s">
        <v>5764</v>
      </c>
      <c r="Y1895" t="str">
        <f t="shared" si="58"/>
        <v>Nguyen</v>
      </c>
      <c r="Z1895" t="str">
        <f t="shared" si="59"/>
        <v>Phuoc Minh Tri</v>
      </c>
    </row>
    <row r="1896" spans="1:26" ht="17.25" customHeight="1" x14ac:dyDescent="0.3">
      <c r="A1896" s="6" t="s">
        <v>16</v>
      </c>
      <c r="B1896" s="2" t="s">
        <v>17</v>
      </c>
      <c r="C1896" s="2" t="s">
        <v>18</v>
      </c>
      <c r="D1896" s="2" t="s">
        <v>19</v>
      </c>
      <c r="E1896" s="2" t="s">
        <v>20</v>
      </c>
      <c r="F1896" s="2" t="s">
        <v>3981</v>
      </c>
      <c r="G1896" s="2" t="s">
        <v>3982</v>
      </c>
      <c r="H1896" s="2" t="s">
        <v>527</v>
      </c>
      <c r="I1896" s="2" t="s">
        <v>528</v>
      </c>
      <c r="J1896" s="2" t="s">
        <v>236</v>
      </c>
      <c r="K1896" s="2" t="s">
        <v>62</v>
      </c>
      <c r="L1896" s="2" t="s">
        <v>72</v>
      </c>
      <c r="M1896" s="2" t="s">
        <v>115</v>
      </c>
      <c r="N1896" s="2" t="s">
        <v>29</v>
      </c>
      <c r="O1896" s="2" t="s">
        <v>30</v>
      </c>
      <c r="P1896" s="7">
        <v>0</v>
      </c>
      <c r="R1896" s="2" t="s">
        <v>3982</v>
      </c>
      <c r="S1896" t="s">
        <v>4118</v>
      </c>
      <c r="T1896" t="s">
        <v>5719</v>
      </c>
      <c r="V1896" t="s">
        <v>4118</v>
      </c>
      <c r="W1896" t="s">
        <v>5784</v>
      </c>
      <c r="Y1896" t="str">
        <f t="shared" si="58"/>
        <v>Phan</v>
      </c>
      <c r="Z1896" t="str">
        <f t="shared" si="59"/>
        <v>Hoang Dung Tri</v>
      </c>
    </row>
    <row r="1897" spans="1:26" ht="17.25" customHeight="1" x14ac:dyDescent="0.3">
      <c r="A1897" s="6" t="s">
        <v>16</v>
      </c>
      <c r="B1897" s="2" t="s">
        <v>17</v>
      </c>
      <c r="C1897" s="2" t="s">
        <v>18</v>
      </c>
      <c r="D1897" s="2" t="s">
        <v>19</v>
      </c>
      <c r="E1897" s="2" t="s">
        <v>20</v>
      </c>
      <c r="F1897" s="2" t="s">
        <v>3983</v>
      </c>
      <c r="G1897" s="2" t="s">
        <v>3984</v>
      </c>
      <c r="H1897" s="2" t="s">
        <v>527</v>
      </c>
      <c r="I1897" s="2" t="s">
        <v>528</v>
      </c>
      <c r="J1897" s="2" t="s">
        <v>233</v>
      </c>
      <c r="K1897" s="2" t="s">
        <v>62</v>
      </c>
      <c r="L1897" s="2" t="s">
        <v>72</v>
      </c>
      <c r="M1897" s="2" t="s">
        <v>28</v>
      </c>
      <c r="N1897" s="2" t="s">
        <v>29</v>
      </c>
      <c r="O1897" s="2" t="s">
        <v>30</v>
      </c>
      <c r="P1897" s="7">
        <v>0</v>
      </c>
      <c r="R1897" s="2" t="s">
        <v>3984</v>
      </c>
      <c r="S1897" t="s">
        <v>4108</v>
      </c>
      <c r="T1897" t="s">
        <v>5720</v>
      </c>
      <c r="V1897" t="s">
        <v>4108</v>
      </c>
      <c r="W1897" t="s">
        <v>5772</v>
      </c>
      <c r="Y1897" t="str">
        <f t="shared" si="58"/>
        <v>Dinh</v>
      </c>
      <c r="Z1897" t="str">
        <f t="shared" si="59"/>
        <v>Duy Triet</v>
      </c>
    </row>
    <row r="1898" spans="1:26" ht="17.25" customHeight="1" x14ac:dyDescent="0.3">
      <c r="A1898" s="6" t="s">
        <v>16</v>
      </c>
      <c r="B1898" s="2" t="s">
        <v>17</v>
      </c>
      <c r="C1898" s="2" t="s">
        <v>18</v>
      </c>
      <c r="D1898" s="2" t="s">
        <v>19</v>
      </c>
      <c r="E1898" s="2" t="s">
        <v>20</v>
      </c>
      <c r="F1898" s="2" t="s">
        <v>3985</v>
      </c>
      <c r="G1898" s="2" t="s">
        <v>3986</v>
      </c>
      <c r="H1898" s="2" t="s">
        <v>527</v>
      </c>
      <c r="I1898" s="2" t="s">
        <v>528</v>
      </c>
      <c r="J1898" s="2" t="s">
        <v>236</v>
      </c>
      <c r="K1898" s="2" t="s">
        <v>62</v>
      </c>
      <c r="L1898" s="2" t="s">
        <v>72</v>
      </c>
      <c r="M1898" s="2" t="s">
        <v>115</v>
      </c>
      <c r="N1898" s="2" t="s">
        <v>29</v>
      </c>
      <c r="O1898" s="2" t="s">
        <v>30</v>
      </c>
      <c r="P1898" s="7">
        <v>0</v>
      </c>
      <c r="R1898" s="2" t="s">
        <v>3986</v>
      </c>
      <c r="S1898" t="s">
        <v>4097</v>
      </c>
      <c r="T1898" t="s">
        <v>5721</v>
      </c>
      <c r="V1898" t="s">
        <v>4097</v>
      </c>
      <c r="W1898" t="s">
        <v>5764</v>
      </c>
      <c r="Y1898" t="str">
        <f t="shared" si="58"/>
        <v>Nguyen</v>
      </c>
      <c r="Z1898" t="str">
        <f t="shared" si="59"/>
        <v>Minh Truc</v>
      </c>
    </row>
    <row r="1899" spans="1:26" ht="17.25" customHeight="1" x14ac:dyDescent="0.3">
      <c r="A1899" s="6" t="s">
        <v>16</v>
      </c>
      <c r="B1899" s="2" t="s">
        <v>17</v>
      </c>
      <c r="C1899" s="2" t="s">
        <v>18</v>
      </c>
      <c r="D1899" s="2" t="s">
        <v>19</v>
      </c>
      <c r="E1899" s="2" t="s">
        <v>20</v>
      </c>
      <c r="F1899" s="2" t="s">
        <v>3987</v>
      </c>
      <c r="G1899" s="2" t="s">
        <v>3988</v>
      </c>
      <c r="H1899" s="2" t="s">
        <v>230</v>
      </c>
      <c r="I1899" s="2" t="s">
        <v>231</v>
      </c>
      <c r="J1899" s="2" t="s">
        <v>232</v>
      </c>
      <c r="K1899" s="2" t="s">
        <v>43</v>
      </c>
      <c r="L1899" s="2" t="s">
        <v>27</v>
      </c>
      <c r="M1899" s="2" t="s">
        <v>73</v>
      </c>
      <c r="N1899" s="2" t="s">
        <v>29</v>
      </c>
      <c r="O1899" s="2" t="s">
        <v>30</v>
      </c>
      <c r="P1899" s="7">
        <v>1</v>
      </c>
      <c r="R1899" s="2" t="s">
        <v>3988</v>
      </c>
      <c r="S1899" t="s">
        <v>4111</v>
      </c>
      <c r="T1899" t="s">
        <v>5722</v>
      </c>
      <c r="V1899" t="s">
        <v>4111</v>
      </c>
      <c r="W1899" t="s">
        <v>5775</v>
      </c>
      <c r="Y1899" t="str">
        <f t="shared" si="58"/>
        <v>Pham</v>
      </c>
      <c r="Z1899" t="str">
        <f t="shared" si="59"/>
        <v>Manh Trung</v>
      </c>
    </row>
    <row r="1900" spans="1:26" ht="17.25" customHeight="1" x14ac:dyDescent="0.3">
      <c r="A1900" s="6" t="s">
        <v>16</v>
      </c>
      <c r="B1900" s="2" t="s">
        <v>17</v>
      </c>
      <c r="C1900" s="2" t="s">
        <v>18</v>
      </c>
      <c r="D1900" s="2" t="s">
        <v>19</v>
      </c>
      <c r="E1900" s="2" t="s">
        <v>20</v>
      </c>
      <c r="F1900" s="2" t="s">
        <v>3989</v>
      </c>
      <c r="G1900" s="2" t="s">
        <v>3990</v>
      </c>
      <c r="H1900" s="2" t="s">
        <v>527</v>
      </c>
      <c r="I1900" s="2" t="s">
        <v>528</v>
      </c>
      <c r="J1900" s="2" t="s">
        <v>87</v>
      </c>
      <c r="K1900" s="2" t="s">
        <v>62</v>
      </c>
      <c r="L1900" s="2" t="s">
        <v>72</v>
      </c>
      <c r="M1900" s="2" t="s">
        <v>69</v>
      </c>
      <c r="N1900" s="2" t="s">
        <v>29</v>
      </c>
      <c r="O1900" s="2" t="s">
        <v>30</v>
      </c>
      <c r="P1900" s="7">
        <v>0</v>
      </c>
      <c r="R1900" s="2" t="s">
        <v>3990</v>
      </c>
      <c r="S1900" t="s">
        <v>4099</v>
      </c>
      <c r="T1900" t="s">
        <v>5723</v>
      </c>
      <c r="V1900" t="s">
        <v>4099</v>
      </c>
      <c r="W1900" t="s">
        <v>5766</v>
      </c>
      <c r="Y1900" t="str">
        <f t="shared" si="58"/>
        <v>Le</v>
      </c>
      <c r="Z1900" t="str">
        <f t="shared" si="59"/>
        <v>Nguyen Huu Truong</v>
      </c>
    </row>
    <row r="1901" spans="1:26" ht="17.25" customHeight="1" x14ac:dyDescent="0.3">
      <c r="A1901" s="6" t="s">
        <v>16</v>
      </c>
      <c r="B1901" s="2" t="s">
        <v>17</v>
      </c>
      <c r="C1901" s="2" t="s">
        <v>18</v>
      </c>
      <c r="D1901" s="2" t="s">
        <v>19</v>
      </c>
      <c r="E1901" s="2" t="s">
        <v>20</v>
      </c>
      <c r="F1901" s="2" t="s">
        <v>3991</v>
      </c>
      <c r="G1901" s="2" t="s">
        <v>3992</v>
      </c>
      <c r="H1901" s="2" t="s">
        <v>527</v>
      </c>
      <c r="I1901" s="2" t="s">
        <v>528</v>
      </c>
      <c r="J1901" s="2" t="s">
        <v>87</v>
      </c>
      <c r="K1901" s="2" t="s">
        <v>62</v>
      </c>
      <c r="L1901" s="2" t="s">
        <v>72</v>
      </c>
      <c r="M1901" s="2" t="s">
        <v>69</v>
      </c>
      <c r="N1901" s="2" t="s">
        <v>29</v>
      </c>
      <c r="O1901" s="2" t="s">
        <v>30</v>
      </c>
      <c r="P1901" s="7">
        <v>0</v>
      </c>
      <c r="R1901" s="2" t="s">
        <v>3992</v>
      </c>
      <c r="S1901" t="s">
        <v>4107</v>
      </c>
      <c r="T1901" t="s">
        <v>4555</v>
      </c>
      <c r="V1901" t="s">
        <v>4107</v>
      </c>
      <c r="W1901" t="s">
        <v>5771</v>
      </c>
      <c r="Y1901" t="str">
        <f t="shared" si="58"/>
        <v>Dang</v>
      </c>
      <c r="Z1901" t="str">
        <f t="shared" si="59"/>
        <v>Thanh Tu</v>
      </c>
    </row>
    <row r="1902" spans="1:26" ht="17.25" customHeight="1" x14ac:dyDescent="0.3">
      <c r="A1902" s="6" t="s">
        <v>16</v>
      </c>
      <c r="B1902" s="2" t="s">
        <v>17</v>
      </c>
      <c r="C1902" s="2" t="s">
        <v>18</v>
      </c>
      <c r="D1902" s="2" t="s">
        <v>19</v>
      </c>
      <c r="E1902" s="2" t="s">
        <v>20</v>
      </c>
      <c r="F1902" s="2" t="s">
        <v>3993</v>
      </c>
      <c r="G1902" s="2" t="s">
        <v>3994</v>
      </c>
      <c r="H1902" s="2" t="s">
        <v>527</v>
      </c>
      <c r="I1902" s="2" t="s">
        <v>528</v>
      </c>
      <c r="J1902" s="2" t="s">
        <v>87</v>
      </c>
      <c r="K1902" s="2" t="s">
        <v>62</v>
      </c>
      <c r="L1902" s="2" t="s">
        <v>72</v>
      </c>
      <c r="M1902" s="2" t="s">
        <v>69</v>
      </c>
      <c r="N1902" s="2" t="s">
        <v>29</v>
      </c>
      <c r="O1902" s="2" t="s">
        <v>30</v>
      </c>
      <c r="P1902" s="7">
        <v>0</v>
      </c>
      <c r="R1902" s="2" t="s">
        <v>3994</v>
      </c>
      <c r="S1902" t="s">
        <v>4097</v>
      </c>
      <c r="T1902" t="s">
        <v>5724</v>
      </c>
      <c r="V1902" t="s">
        <v>4097</v>
      </c>
      <c r="W1902" t="s">
        <v>5764</v>
      </c>
      <c r="Y1902" t="str">
        <f t="shared" si="58"/>
        <v>Nguyen</v>
      </c>
      <c r="Z1902" t="str">
        <f t="shared" si="59"/>
        <v>Ngoc Anh Tu</v>
      </c>
    </row>
    <row r="1903" spans="1:26" ht="17.25" customHeight="1" x14ac:dyDescent="0.3">
      <c r="A1903" s="6" t="s">
        <v>16</v>
      </c>
      <c r="B1903" s="2" t="s">
        <v>17</v>
      </c>
      <c r="C1903" s="2" t="s">
        <v>18</v>
      </c>
      <c r="D1903" s="2" t="s">
        <v>19</v>
      </c>
      <c r="E1903" s="2" t="s">
        <v>20</v>
      </c>
      <c r="F1903" s="2" t="s">
        <v>3995</v>
      </c>
      <c r="G1903" s="2" t="s">
        <v>3996</v>
      </c>
      <c r="H1903" s="2" t="s">
        <v>527</v>
      </c>
      <c r="I1903" s="2" t="s">
        <v>528</v>
      </c>
      <c r="J1903" s="2" t="s">
        <v>87</v>
      </c>
      <c r="K1903" s="2" t="s">
        <v>62</v>
      </c>
      <c r="L1903" s="2" t="s">
        <v>72</v>
      </c>
      <c r="M1903" s="2" t="s">
        <v>69</v>
      </c>
      <c r="N1903" s="2" t="s">
        <v>29</v>
      </c>
      <c r="O1903" s="2" t="s">
        <v>30</v>
      </c>
      <c r="P1903" s="7">
        <v>0</v>
      </c>
      <c r="R1903" s="2" t="s">
        <v>3996</v>
      </c>
      <c r="S1903" t="s">
        <v>4097</v>
      </c>
      <c r="T1903" t="s">
        <v>5725</v>
      </c>
      <c r="V1903" t="s">
        <v>4097</v>
      </c>
      <c r="W1903" t="s">
        <v>5764</v>
      </c>
      <c r="Y1903" t="str">
        <f t="shared" si="58"/>
        <v>Nguyen</v>
      </c>
      <c r="Z1903" t="str">
        <f t="shared" si="59"/>
        <v>Van Tu</v>
      </c>
    </row>
    <row r="1904" spans="1:26" ht="17.25" customHeight="1" x14ac:dyDescent="0.3">
      <c r="A1904" s="6" t="s">
        <v>16</v>
      </c>
      <c r="B1904" s="2" t="s">
        <v>17</v>
      </c>
      <c r="C1904" s="2" t="s">
        <v>18</v>
      </c>
      <c r="D1904" s="2" t="s">
        <v>19</v>
      </c>
      <c r="E1904" s="2" t="s">
        <v>20</v>
      </c>
      <c r="F1904" s="2" t="s">
        <v>3997</v>
      </c>
      <c r="G1904" s="2" t="s">
        <v>3998</v>
      </c>
      <c r="H1904" s="2" t="s">
        <v>527</v>
      </c>
      <c r="I1904" s="2" t="s">
        <v>528</v>
      </c>
      <c r="J1904" s="2" t="s">
        <v>211</v>
      </c>
      <c r="K1904" s="2" t="s">
        <v>62</v>
      </c>
      <c r="L1904" s="2" t="s">
        <v>72</v>
      </c>
      <c r="M1904" s="2" t="s">
        <v>84</v>
      </c>
      <c r="N1904" s="2" t="s">
        <v>29</v>
      </c>
      <c r="O1904" s="2" t="s">
        <v>30</v>
      </c>
      <c r="P1904" s="7">
        <v>0</v>
      </c>
      <c r="R1904" s="2" t="s">
        <v>3998</v>
      </c>
      <c r="S1904" t="s">
        <v>4113</v>
      </c>
      <c r="T1904" t="s">
        <v>5726</v>
      </c>
      <c r="V1904" t="s">
        <v>4113</v>
      </c>
      <c r="W1904" t="s">
        <v>5766</v>
      </c>
      <c r="Y1904" t="str">
        <f t="shared" si="58"/>
        <v>Vo</v>
      </c>
      <c r="Z1904" t="str">
        <f t="shared" si="59"/>
        <v>Le Viet Tu</v>
      </c>
    </row>
    <row r="1905" spans="1:26" ht="17.25" customHeight="1" x14ac:dyDescent="0.3">
      <c r="A1905" s="6" t="s">
        <v>16</v>
      </c>
      <c r="B1905" s="2" t="s">
        <v>17</v>
      </c>
      <c r="C1905" s="2" t="s">
        <v>18</v>
      </c>
      <c r="D1905" s="2" t="s">
        <v>19</v>
      </c>
      <c r="E1905" s="2" t="s">
        <v>20</v>
      </c>
      <c r="F1905" s="2" t="s">
        <v>3999</v>
      </c>
      <c r="G1905" s="2" t="s">
        <v>4000</v>
      </c>
      <c r="H1905" s="2" t="s">
        <v>230</v>
      </c>
      <c r="I1905" s="2" t="s">
        <v>231</v>
      </c>
      <c r="J1905" s="2" t="s">
        <v>232</v>
      </c>
      <c r="K1905" s="2" t="s">
        <v>43</v>
      </c>
      <c r="L1905" s="2" t="s">
        <v>27</v>
      </c>
      <c r="M1905" s="2" t="s">
        <v>73</v>
      </c>
      <c r="N1905" s="2" t="s">
        <v>29</v>
      </c>
      <c r="O1905" s="2" t="s">
        <v>30</v>
      </c>
      <c r="P1905" s="7">
        <v>0</v>
      </c>
      <c r="R1905" s="2" t="s">
        <v>4000</v>
      </c>
      <c r="S1905" t="s">
        <v>4097</v>
      </c>
      <c r="T1905" t="s">
        <v>5727</v>
      </c>
      <c r="V1905" t="s">
        <v>4097</v>
      </c>
      <c r="W1905" t="s">
        <v>5764</v>
      </c>
      <c r="Y1905" t="str">
        <f t="shared" si="58"/>
        <v>Nguyen</v>
      </c>
      <c r="Z1905" t="str">
        <f t="shared" si="59"/>
        <v>Cong Tuan</v>
      </c>
    </row>
    <row r="1906" spans="1:26" ht="17.25" customHeight="1" x14ac:dyDescent="0.3">
      <c r="A1906" s="6" t="s">
        <v>16</v>
      </c>
      <c r="B1906" s="2" t="s">
        <v>17</v>
      </c>
      <c r="C1906" s="2" t="s">
        <v>18</v>
      </c>
      <c r="D1906" s="2" t="s">
        <v>19</v>
      </c>
      <c r="E1906" s="2" t="s">
        <v>20</v>
      </c>
      <c r="F1906" s="2" t="s">
        <v>4001</v>
      </c>
      <c r="G1906" s="2" t="s">
        <v>4002</v>
      </c>
      <c r="H1906" s="2" t="s">
        <v>527</v>
      </c>
      <c r="I1906" s="2" t="s">
        <v>528</v>
      </c>
      <c r="J1906" s="2" t="s">
        <v>87</v>
      </c>
      <c r="K1906" s="2" t="s">
        <v>62</v>
      </c>
      <c r="L1906" s="2" t="s">
        <v>72</v>
      </c>
      <c r="M1906" s="2" t="s">
        <v>69</v>
      </c>
      <c r="N1906" s="2" t="s">
        <v>29</v>
      </c>
      <c r="O1906" s="2" t="s">
        <v>30</v>
      </c>
      <c r="P1906" s="7">
        <v>0</v>
      </c>
      <c r="R1906" s="2" t="s">
        <v>4002</v>
      </c>
      <c r="S1906" t="s">
        <v>4138</v>
      </c>
      <c r="T1906" t="s">
        <v>4231</v>
      </c>
      <c r="V1906" t="s">
        <v>4138</v>
      </c>
      <c r="W1906" t="s">
        <v>5792</v>
      </c>
      <c r="Y1906" t="str">
        <f t="shared" si="58"/>
        <v>Phung</v>
      </c>
      <c r="Z1906" t="str">
        <f t="shared" si="59"/>
        <v>Anh Tuan</v>
      </c>
    </row>
    <row r="1907" spans="1:26" ht="17.25" customHeight="1" x14ac:dyDescent="0.3">
      <c r="A1907" s="6" t="s">
        <v>16</v>
      </c>
      <c r="B1907" s="2" t="s">
        <v>17</v>
      </c>
      <c r="C1907" s="2" t="s">
        <v>18</v>
      </c>
      <c r="D1907" s="2" t="s">
        <v>19</v>
      </c>
      <c r="E1907" s="2" t="s">
        <v>20</v>
      </c>
      <c r="F1907" s="2" t="s">
        <v>4003</v>
      </c>
      <c r="G1907" s="2" t="s">
        <v>4004</v>
      </c>
      <c r="H1907" s="2" t="s">
        <v>527</v>
      </c>
      <c r="I1907" s="2" t="s">
        <v>528</v>
      </c>
      <c r="J1907" s="2" t="s">
        <v>211</v>
      </c>
      <c r="K1907" s="2" t="s">
        <v>62</v>
      </c>
      <c r="L1907" s="2" t="s">
        <v>72</v>
      </c>
      <c r="M1907" s="2" t="s">
        <v>84</v>
      </c>
      <c r="N1907" s="2" t="s">
        <v>29</v>
      </c>
      <c r="O1907" s="2" t="s">
        <v>30</v>
      </c>
      <c r="P1907" s="7">
        <v>0</v>
      </c>
      <c r="R1907" s="2" t="s">
        <v>4004</v>
      </c>
      <c r="S1907" t="s">
        <v>4098</v>
      </c>
      <c r="T1907" t="s">
        <v>5728</v>
      </c>
      <c r="V1907" t="s">
        <v>4098</v>
      </c>
      <c r="W1907" t="s">
        <v>5765</v>
      </c>
      <c r="Y1907" t="str">
        <f t="shared" si="58"/>
        <v>Tran</v>
      </c>
      <c r="Z1907" t="str">
        <f t="shared" si="59"/>
        <v>Dang Tuan</v>
      </c>
    </row>
    <row r="1908" spans="1:26" ht="17.25" customHeight="1" x14ac:dyDescent="0.3">
      <c r="A1908" s="6" t="s">
        <v>16</v>
      </c>
      <c r="B1908" s="2" t="s">
        <v>17</v>
      </c>
      <c r="C1908" s="2" t="s">
        <v>18</v>
      </c>
      <c r="D1908" s="2" t="s">
        <v>19</v>
      </c>
      <c r="E1908" s="2" t="s">
        <v>20</v>
      </c>
      <c r="F1908" s="2" t="s">
        <v>4005</v>
      </c>
      <c r="G1908" s="2" t="s">
        <v>4006</v>
      </c>
      <c r="H1908" s="2" t="s">
        <v>527</v>
      </c>
      <c r="I1908" s="2" t="s">
        <v>528</v>
      </c>
      <c r="J1908" s="2" t="s">
        <v>1055</v>
      </c>
      <c r="K1908" s="2" t="s">
        <v>62</v>
      </c>
      <c r="L1908" s="2" t="s">
        <v>72</v>
      </c>
      <c r="M1908" s="2" t="s">
        <v>191</v>
      </c>
      <c r="N1908" s="2" t="s">
        <v>29</v>
      </c>
      <c r="O1908" s="2" t="s">
        <v>30</v>
      </c>
      <c r="P1908" s="7">
        <v>0</v>
      </c>
      <c r="R1908" s="2" t="s">
        <v>4006</v>
      </c>
      <c r="S1908" t="s">
        <v>4113</v>
      </c>
      <c r="T1908" t="s">
        <v>5729</v>
      </c>
      <c r="V1908" t="s">
        <v>4113</v>
      </c>
      <c r="W1908" t="s">
        <v>5766</v>
      </c>
      <c r="Y1908" t="str">
        <f t="shared" si="58"/>
        <v>Vo</v>
      </c>
      <c r="Z1908" t="str">
        <f t="shared" si="59"/>
        <v>Huu Tuan</v>
      </c>
    </row>
    <row r="1909" spans="1:26" ht="17.25" customHeight="1" x14ac:dyDescent="0.3">
      <c r="A1909" s="6" t="s">
        <v>16</v>
      </c>
      <c r="B1909" s="2" t="s">
        <v>17</v>
      </c>
      <c r="C1909" s="2" t="s">
        <v>18</v>
      </c>
      <c r="D1909" s="2" t="s">
        <v>19</v>
      </c>
      <c r="E1909" s="2" t="s">
        <v>20</v>
      </c>
      <c r="F1909" s="2" t="s">
        <v>4007</v>
      </c>
      <c r="G1909" s="2" t="s">
        <v>4008</v>
      </c>
      <c r="H1909" s="2" t="s">
        <v>527</v>
      </c>
      <c r="I1909" s="2" t="s">
        <v>528</v>
      </c>
      <c r="J1909" s="2" t="s">
        <v>233</v>
      </c>
      <c r="K1909" s="2" t="s">
        <v>62</v>
      </c>
      <c r="L1909" s="2" t="s">
        <v>72</v>
      </c>
      <c r="M1909" s="2" t="s">
        <v>28</v>
      </c>
      <c r="N1909" s="2" t="s">
        <v>29</v>
      </c>
      <c r="O1909" s="2" t="s">
        <v>30</v>
      </c>
      <c r="P1909" s="7">
        <v>0</v>
      </c>
      <c r="R1909" s="2" t="s">
        <v>4008</v>
      </c>
      <c r="S1909" t="s">
        <v>4118</v>
      </c>
      <c r="T1909" t="s">
        <v>5730</v>
      </c>
      <c r="V1909" t="s">
        <v>4118</v>
      </c>
      <c r="W1909" t="s">
        <v>5784</v>
      </c>
      <c r="Y1909" t="str">
        <f t="shared" si="58"/>
        <v>Phan</v>
      </c>
      <c r="Z1909" t="str">
        <f t="shared" si="59"/>
        <v>Vo Minh Tue</v>
      </c>
    </row>
    <row r="1910" spans="1:26" ht="17.25" customHeight="1" x14ac:dyDescent="0.3">
      <c r="A1910" s="6" t="s">
        <v>16</v>
      </c>
      <c r="B1910" s="2" t="s">
        <v>17</v>
      </c>
      <c r="C1910" s="2" t="s">
        <v>18</v>
      </c>
      <c r="D1910" s="2" t="s">
        <v>19</v>
      </c>
      <c r="E1910" s="2" t="s">
        <v>20</v>
      </c>
      <c r="F1910" s="2" t="s">
        <v>4009</v>
      </c>
      <c r="G1910" s="2" t="s">
        <v>4010</v>
      </c>
      <c r="H1910" s="2" t="s">
        <v>527</v>
      </c>
      <c r="I1910" s="2" t="s">
        <v>528</v>
      </c>
      <c r="J1910" s="2" t="s">
        <v>233</v>
      </c>
      <c r="K1910" s="2" t="s">
        <v>62</v>
      </c>
      <c r="L1910" s="2" t="s">
        <v>72</v>
      </c>
      <c r="M1910" s="2" t="s">
        <v>28</v>
      </c>
      <c r="N1910" s="2" t="s">
        <v>29</v>
      </c>
      <c r="O1910" s="2" t="s">
        <v>30</v>
      </c>
      <c r="P1910" s="7">
        <v>0</v>
      </c>
      <c r="R1910" s="2" t="s">
        <v>4010</v>
      </c>
      <c r="S1910" t="s">
        <v>4115</v>
      </c>
      <c r="T1910" t="s">
        <v>5731</v>
      </c>
      <c r="V1910" t="s">
        <v>4115</v>
      </c>
      <c r="W1910" t="s">
        <v>5781</v>
      </c>
      <c r="Y1910" t="str">
        <f t="shared" si="58"/>
        <v>Thai</v>
      </c>
      <c r="Z1910" t="str">
        <f t="shared" si="59"/>
        <v>Huyen Tung</v>
      </c>
    </row>
    <row r="1911" spans="1:26" ht="17.25" customHeight="1" x14ac:dyDescent="0.3">
      <c r="A1911" s="6" t="s">
        <v>16</v>
      </c>
      <c r="B1911" s="2" t="s">
        <v>17</v>
      </c>
      <c r="C1911" s="2" t="s">
        <v>18</v>
      </c>
      <c r="D1911" s="2" t="s">
        <v>19</v>
      </c>
      <c r="E1911" s="2" t="s">
        <v>20</v>
      </c>
      <c r="F1911" s="2" t="s">
        <v>4011</v>
      </c>
      <c r="G1911" s="2" t="s">
        <v>4012</v>
      </c>
      <c r="H1911" s="2" t="s">
        <v>230</v>
      </c>
      <c r="I1911" s="2" t="s">
        <v>231</v>
      </c>
      <c r="J1911" s="2" t="s">
        <v>232</v>
      </c>
      <c r="K1911" s="2" t="s">
        <v>43</v>
      </c>
      <c r="L1911" s="2" t="s">
        <v>27</v>
      </c>
      <c r="M1911" s="2" t="s">
        <v>73</v>
      </c>
      <c r="N1911" s="2" t="s">
        <v>29</v>
      </c>
      <c r="O1911" s="2" t="s">
        <v>30</v>
      </c>
      <c r="P1911" s="7">
        <v>0</v>
      </c>
      <c r="R1911" s="2" t="s">
        <v>4012</v>
      </c>
      <c r="S1911" t="s">
        <v>4098</v>
      </c>
      <c r="T1911" t="s">
        <v>5732</v>
      </c>
      <c r="V1911" t="s">
        <v>4098</v>
      </c>
      <c r="W1911" t="s">
        <v>5765</v>
      </c>
      <c r="Y1911" t="str">
        <f t="shared" si="58"/>
        <v>Tran</v>
      </c>
      <c r="Z1911" t="str">
        <f t="shared" si="59"/>
        <v>Duc Tung</v>
      </c>
    </row>
    <row r="1912" spans="1:26" ht="17.25" customHeight="1" x14ac:dyDescent="0.3">
      <c r="A1912" s="6" t="s">
        <v>16</v>
      </c>
      <c r="B1912" s="2" t="s">
        <v>17</v>
      </c>
      <c r="C1912" s="2" t="s">
        <v>18</v>
      </c>
      <c r="D1912" s="2" t="s">
        <v>19</v>
      </c>
      <c r="E1912" s="2" t="s">
        <v>20</v>
      </c>
      <c r="F1912" s="2" t="s">
        <v>4013</v>
      </c>
      <c r="G1912" s="2" t="s">
        <v>4014</v>
      </c>
      <c r="H1912" s="2" t="s">
        <v>230</v>
      </c>
      <c r="I1912" s="2" t="s">
        <v>231</v>
      </c>
      <c r="J1912" s="2" t="s">
        <v>258</v>
      </c>
      <c r="K1912" s="2" t="s">
        <v>43</v>
      </c>
      <c r="L1912" s="2" t="s">
        <v>27</v>
      </c>
      <c r="M1912" s="2" t="s">
        <v>55</v>
      </c>
      <c r="N1912" s="2" t="s">
        <v>29</v>
      </c>
      <c r="O1912" s="2" t="s">
        <v>30</v>
      </c>
      <c r="P1912" s="7">
        <v>0</v>
      </c>
      <c r="R1912" s="2" t="s">
        <v>4014</v>
      </c>
      <c r="S1912" t="s">
        <v>4097</v>
      </c>
      <c r="T1912" t="s">
        <v>5733</v>
      </c>
      <c r="V1912" t="s">
        <v>4097</v>
      </c>
      <c r="W1912" t="s">
        <v>5764</v>
      </c>
      <c r="Y1912" t="str">
        <f t="shared" si="58"/>
        <v>Nguyen</v>
      </c>
      <c r="Z1912" t="str">
        <f t="shared" si="59"/>
        <v>Vo Cat Tuong</v>
      </c>
    </row>
    <row r="1913" spans="1:26" ht="17.25" customHeight="1" x14ac:dyDescent="0.3">
      <c r="A1913" s="6" t="s">
        <v>16</v>
      </c>
      <c r="B1913" s="2" t="s">
        <v>17</v>
      </c>
      <c r="C1913" s="2" t="s">
        <v>18</v>
      </c>
      <c r="D1913" s="2" t="s">
        <v>19</v>
      </c>
      <c r="E1913" s="2" t="s">
        <v>20</v>
      </c>
      <c r="F1913" s="2" t="s">
        <v>4015</v>
      </c>
      <c r="G1913" s="2" t="s">
        <v>4016</v>
      </c>
      <c r="H1913" s="2" t="s">
        <v>527</v>
      </c>
      <c r="I1913" s="2" t="s">
        <v>528</v>
      </c>
      <c r="J1913" s="2" t="s">
        <v>211</v>
      </c>
      <c r="K1913" s="2" t="s">
        <v>62</v>
      </c>
      <c r="L1913" s="2" t="s">
        <v>72</v>
      </c>
      <c r="M1913" s="2" t="s">
        <v>84</v>
      </c>
      <c r="N1913" s="2" t="s">
        <v>29</v>
      </c>
      <c r="O1913" s="2" t="s">
        <v>30</v>
      </c>
      <c r="P1913" s="7">
        <v>0</v>
      </c>
      <c r="R1913" s="2" t="s">
        <v>4016</v>
      </c>
      <c r="S1913" t="s">
        <v>4098</v>
      </c>
      <c r="T1913" t="s">
        <v>5734</v>
      </c>
      <c r="V1913" t="s">
        <v>4098</v>
      </c>
      <c r="W1913" t="s">
        <v>5765</v>
      </c>
      <c r="Y1913" t="str">
        <f t="shared" si="58"/>
        <v>Tran</v>
      </c>
      <c r="Z1913" t="str">
        <f t="shared" si="59"/>
        <v>Thi Cat Tuong</v>
      </c>
    </row>
    <row r="1914" spans="1:26" ht="17.25" customHeight="1" x14ac:dyDescent="0.3">
      <c r="A1914" s="6" t="s">
        <v>16</v>
      </c>
      <c r="B1914" s="2" t="s">
        <v>17</v>
      </c>
      <c r="C1914" s="2" t="s">
        <v>18</v>
      </c>
      <c r="D1914" s="2" t="s">
        <v>19</v>
      </c>
      <c r="E1914" s="2" t="s">
        <v>20</v>
      </c>
      <c r="F1914" s="2" t="s">
        <v>4017</v>
      </c>
      <c r="G1914" s="2" t="s">
        <v>4018</v>
      </c>
      <c r="H1914" s="2" t="s">
        <v>527</v>
      </c>
      <c r="I1914" s="2" t="s">
        <v>528</v>
      </c>
      <c r="J1914" s="2" t="s">
        <v>211</v>
      </c>
      <c r="K1914" s="2" t="s">
        <v>62</v>
      </c>
      <c r="L1914" s="2" t="s">
        <v>72</v>
      </c>
      <c r="M1914" s="2" t="s">
        <v>84</v>
      </c>
      <c r="N1914" s="2" t="s">
        <v>29</v>
      </c>
      <c r="O1914" s="2" t="s">
        <v>30</v>
      </c>
      <c r="P1914" s="7">
        <v>0</v>
      </c>
      <c r="R1914" s="2" t="s">
        <v>4018</v>
      </c>
      <c r="S1914" t="s">
        <v>4097</v>
      </c>
      <c r="T1914" t="s">
        <v>5735</v>
      </c>
      <c r="V1914" t="s">
        <v>4097</v>
      </c>
      <c r="W1914" t="s">
        <v>5764</v>
      </c>
      <c r="Y1914" t="str">
        <f t="shared" si="58"/>
        <v>Nguyen</v>
      </c>
      <c r="Z1914" t="str">
        <f t="shared" si="59"/>
        <v>Lam Nha Uyen</v>
      </c>
    </row>
    <row r="1915" spans="1:26" ht="17.25" customHeight="1" x14ac:dyDescent="0.3">
      <c r="A1915" s="6" t="s">
        <v>16</v>
      </c>
      <c r="B1915" s="2" t="s">
        <v>17</v>
      </c>
      <c r="C1915" s="2" t="s">
        <v>18</v>
      </c>
      <c r="D1915" s="2" t="s">
        <v>19</v>
      </c>
      <c r="E1915" s="2" t="s">
        <v>20</v>
      </c>
      <c r="F1915" s="2" t="s">
        <v>4019</v>
      </c>
      <c r="G1915" s="2" t="s">
        <v>4020</v>
      </c>
      <c r="H1915" s="2" t="s">
        <v>527</v>
      </c>
      <c r="I1915" s="2" t="s">
        <v>528</v>
      </c>
      <c r="J1915" s="2" t="s">
        <v>211</v>
      </c>
      <c r="K1915" s="2" t="s">
        <v>62</v>
      </c>
      <c r="L1915" s="2" t="s">
        <v>72</v>
      </c>
      <c r="M1915" s="2" t="s">
        <v>84</v>
      </c>
      <c r="N1915" s="2" t="s">
        <v>29</v>
      </c>
      <c r="O1915" s="2" t="s">
        <v>30</v>
      </c>
      <c r="P1915" s="7">
        <v>0</v>
      </c>
      <c r="R1915" s="2" t="s">
        <v>4020</v>
      </c>
      <c r="S1915" t="s">
        <v>4097</v>
      </c>
      <c r="T1915" t="s">
        <v>5462</v>
      </c>
      <c r="V1915" t="s">
        <v>4097</v>
      </c>
      <c r="W1915" t="s">
        <v>5764</v>
      </c>
      <c r="Y1915" t="str">
        <f t="shared" si="58"/>
        <v>Nguyen</v>
      </c>
      <c r="Z1915" t="str">
        <f t="shared" si="59"/>
        <v>Ngoc Phuong Uyen</v>
      </c>
    </row>
    <row r="1916" spans="1:26" ht="17.25" customHeight="1" x14ac:dyDescent="0.3">
      <c r="A1916" s="6" t="s">
        <v>16</v>
      </c>
      <c r="B1916" s="2" t="s">
        <v>17</v>
      </c>
      <c r="C1916" s="2" t="s">
        <v>18</v>
      </c>
      <c r="D1916" s="2" t="s">
        <v>19</v>
      </c>
      <c r="E1916" s="2" t="s">
        <v>20</v>
      </c>
      <c r="F1916" s="2" t="s">
        <v>4021</v>
      </c>
      <c r="G1916" s="2" t="s">
        <v>4022</v>
      </c>
      <c r="H1916" s="2" t="s">
        <v>230</v>
      </c>
      <c r="I1916" s="2" t="s">
        <v>231</v>
      </c>
      <c r="J1916" s="2" t="s">
        <v>232</v>
      </c>
      <c r="K1916" s="2" t="s">
        <v>43</v>
      </c>
      <c r="L1916" s="2" t="s">
        <v>27</v>
      </c>
      <c r="M1916" s="2" t="s">
        <v>73</v>
      </c>
      <c r="N1916" s="2" t="s">
        <v>29</v>
      </c>
      <c r="O1916" s="2" t="s">
        <v>30</v>
      </c>
      <c r="P1916" s="7">
        <v>0</v>
      </c>
      <c r="R1916" s="2" t="s">
        <v>4022</v>
      </c>
      <c r="S1916" t="s">
        <v>4138</v>
      </c>
      <c r="T1916" t="s">
        <v>5736</v>
      </c>
      <c r="V1916" t="s">
        <v>4138</v>
      </c>
      <c r="W1916" t="s">
        <v>5792</v>
      </c>
      <c r="Y1916" t="str">
        <f t="shared" si="58"/>
        <v>Phung</v>
      </c>
      <c r="Z1916" t="str">
        <f t="shared" si="59"/>
        <v>To Uyen</v>
      </c>
    </row>
    <row r="1917" spans="1:26" ht="17.25" customHeight="1" x14ac:dyDescent="0.3">
      <c r="A1917" s="6" t="s">
        <v>16</v>
      </c>
      <c r="B1917" s="2" t="s">
        <v>17</v>
      </c>
      <c r="C1917" s="2" t="s">
        <v>18</v>
      </c>
      <c r="D1917" s="2" t="s">
        <v>19</v>
      </c>
      <c r="E1917" s="2" t="s">
        <v>20</v>
      </c>
      <c r="F1917" s="2" t="s">
        <v>4023</v>
      </c>
      <c r="G1917" s="2" t="s">
        <v>4024</v>
      </c>
      <c r="H1917" s="2" t="s">
        <v>527</v>
      </c>
      <c r="I1917" s="2" t="s">
        <v>528</v>
      </c>
      <c r="J1917" s="2" t="s">
        <v>1055</v>
      </c>
      <c r="K1917" s="2" t="s">
        <v>62</v>
      </c>
      <c r="L1917" s="2" t="s">
        <v>72</v>
      </c>
      <c r="M1917" s="2" t="s">
        <v>191</v>
      </c>
      <c r="N1917" s="2" t="s">
        <v>29</v>
      </c>
      <c r="O1917" s="2" t="s">
        <v>30</v>
      </c>
      <c r="P1917" s="7">
        <v>0</v>
      </c>
      <c r="R1917" s="2" t="s">
        <v>4024</v>
      </c>
      <c r="S1917" t="s">
        <v>4098</v>
      </c>
      <c r="T1917" t="s">
        <v>4275</v>
      </c>
      <c r="V1917" t="s">
        <v>4098</v>
      </c>
      <c r="W1917" t="s">
        <v>5765</v>
      </c>
      <c r="Y1917" t="str">
        <f t="shared" si="58"/>
        <v>Tran</v>
      </c>
      <c r="Z1917" t="str">
        <f t="shared" si="59"/>
        <v>Phuong Uyen</v>
      </c>
    </row>
    <row r="1918" spans="1:26" ht="17.25" customHeight="1" x14ac:dyDescent="0.3">
      <c r="A1918" s="6" t="s">
        <v>16</v>
      </c>
      <c r="B1918" s="2" t="s">
        <v>17</v>
      </c>
      <c r="C1918" s="2" t="s">
        <v>18</v>
      </c>
      <c r="D1918" s="2" t="s">
        <v>19</v>
      </c>
      <c r="E1918" s="2" t="s">
        <v>20</v>
      </c>
      <c r="F1918" s="2" t="s">
        <v>4025</v>
      </c>
      <c r="G1918" s="2" t="s">
        <v>4026</v>
      </c>
      <c r="H1918" s="2" t="s">
        <v>527</v>
      </c>
      <c r="I1918" s="2" t="s">
        <v>528</v>
      </c>
      <c r="J1918" s="2" t="s">
        <v>211</v>
      </c>
      <c r="K1918" s="2" t="s">
        <v>62</v>
      </c>
      <c r="L1918" s="2" t="s">
        <v>72</v>
      </c>
      <c r="M1918" s="2" t="s">
        <v>84</v>
      </c>
      <c r="N1918" s="2" t="s">
        <v>29</v>
      </c>
      <c r="O1918" s="2" t="s">
        <v>30</v>
      </c>
      <c r="P1918" s="7">
        <v>0</v>
      </c>
      <c r="R1918" s="2" t="s">
        <v>4026</v>
      </c>
      <c r="S1918" t="s">
        <v>4104</v>
      </c>
      <c r="T1918" t="s">
        <v>5737</v>
      </c>
      <c r="V1918" t="s">
        <v>4104</v>
      </c>
      <c r="W1918" t="s">
        <v>5769</v>
      </c>
      <c r="Y1918" t="str">
        <f t="shared" si="58"/>
        <v>Mai</v>
      </c>
      <c r="Z1918" t="str">
        <f t="shared" si="59"/>
        <v>Duc Van</v>
      </c>
    </row>
    <row r="1919" spans="1:26" ht="17.25" customHeight="1" x14ac:dyDescent="0.3">
      <c r="A1919" s="6" t="s">
        <v>16</v>
      </c>
      <c r="B1919" s="2" t="s">
        <v>17</v>
      </c>
      <c r="C1919" s="2" t="s">
        <v>18</v>
      </c>
      <c r="D1919" s="2" t="s">
        <v>19</v>
      </c>
      <c r="E1919" s="2" t="s">
        <v>20</v>
      </c>
      <c r="F1919" s="2" t="s">
        <v>4027</v>
      </c>
      <c r="G1919" s="2" t="s">
        <v>4028</v>
      </c>
      <c r="H1919" s="2" t="s">
        <v>527</v>
      </c>
      <c r="I1919" s="2" t="s">
        <v>528</v>
      </c>
      <c r="J1919" s="2" t="s">
        <v>211</v>
      </c>
      <c r="K1919" s="2" t="s">
        <v>62</v>
      </c>
      <c r="L1919" s="2" t="s">
        <v>72</v>
      </c>
      <c r="M1919" s="2" t="s">
        <v>84</v>
      </c>
      <c r="N1919" s="2" t="s">
        <v>29</v>
      </c>
      <c r="O1919" s="2" t="s">
        <v>30</v>
      </c>
      <c r="P1919" s="7">
        <v>0</v>
      </c>
      <c r="R1919" s="2" t="s">
        <v>4028</v>
      </c>
      <c r="S1919" t="s">
        <v>4111</v>
      </c>
      <c r="T1919" t="s">
        <v>5738</v>
      </c>
      <c r="V1919" t="s">
        <v>4111</v>
      </c>
      <c r="W1919" t="s">
        <v>5775</v>
      </c>
      <c r="Y1919" t="str">
        <f t="shared" si="58"/>
        <v>Pham</v>
      </c>
      <c r="Z1919" t="str">
        <f t="shared" si="59"/>
        <v>Anh Van</v>
      </c>
    </row>
    <row r="1920" spans="1:26" ht="17.25" customHeight="1" x14ac:dyDescent="0.3">
      <c r="A1920" s="6" t="s">
        <v>16</v>
      </c>
      <c r="B1920" s="2" t="s">
        <v>17</v>
      </c>
      <c r="C1920" s="2" t="s">
        <v>18</v>
      </c>
      <c r="D1920" s="2" t="s">
        <v>19</v>
      </c>
      <c r="E1920" s="2" t="s">
        <v>20</v>
      </c>
      <c r="F1920" s="2" t="s">
        <v>4029</v>
      </c>
      <c r="G1920" s="2" t="s">
        <v>4030</v>
      </c>
      <c r="H1920" s="2" t="s">
        <v>527</v>
      </c>
      <c r="I1920" s="2" t="s">
        <v>528</v>
      </c>
      <c r="J1920" s="2" t="s">
        <v>236</v>
      </c>
      <c r="K1920" s="2" t="s">
        <v>62</v>
      </c>
      <c r="L1920" s="2" t="s">
        <v>72</v>
      </c>
      <c r="M1920" s="2" t="s">
        <v>115</v>
      </c>
      <c r="N1920" s="2" t="s">
        <v>29</v>
      </c>
      <c r="O1920" s="2" t="s">
        <v>30</v>
      </c>
      <c r="P1920" s="7">
        <v>0</v>
      </c>
      <c r="R1920" s="2" t="s">
        <v>4030</v>
      </c>
      <c r="S1920" t="s">
        <v>4118</v>
      </c>
      <c r="T1920" t="s">
        <v>5739</v>
      </c>
      <c r="V1920" t="s">
        <v>4118</v>
      </c>
      <c r="W1920" t="s">
        <v>5784</v>
      </c>
      <c r="Y1920" t="str">
        <f t="shared" si="58"/>
        <v>Phan</v>
      </c>
      <c r="Z1920" t="str">
        <f t="shared" si="59"/>
        <v>Thi Tuong Vi</v>
      </c>
    </row>
    <row r="1921" spans="1:26" ht="17.25" customHeight="1" x14ac:dyDescent="0.3">
      <c r="A1921" s="6" t="s">
        <v>16</v>
      </c>
      <c r="B1921" s="2" t="s">
        <v>17</v>
      </c>
      <c r="C1921" s="2" t="s">
        <v>18</v>
      </c>
      <c r="D1921" s="2" t="s">
        <v>19</v>
      </c>
      <c r="E1921" s="2" t="s">
        <v>20</v>
      </c>
      <c r="F1921" s="2" t="s">
        <v>4031</v>
      </c>
      <c r="G1921" s="2" t="s">
        <v>4032</v>
      </c>
      <c r="H1921" s="2" t="s">
        <v>527</v>
      </c>
      <c r="I1921" s="2" t="s">
        <v>528</v>
      </c>
      <c r="J1921" s="2" t="s">
        <v>233</v>
      </c>
      <c r="K1921" s="2" t="s">
        <v>62</v>
      </c>
      <c r="L1921" s="2" t="s">
        <v>72</v>
      </c>
      <c r="M1921" s="2" t="s">
        <v>28</v>
      </c>
      <c r="N1921" s="2" t="s">
        <v>29</v>
      </c>
      <c r="O1921" s="2" t="s">
        <v>30</v>
      </c>
      <c r="P1921" s="7">
        <v>0</v>
      </c>
      <c r="R1921" s="2" t="s">
        <v>4032</v>
      </c>
      <c r="S1921" t="s">
        <v>4099</v>
      </c>
      <c r="T1921" t="s">
        <v>5740</v>
      </c>
      <c r="V1921" t="s">
        <v>4099</v>
      </c>
      <c r="W1921" t="s">
        <v>5766</v>
      </c>
      <c r="Y1921" t="str">
        <f t="shared" si="58"/>
        <v>Le</v>
      </c>
      <c r="Z1921" t="str">
        <f t="shared" si="59"/>
        <v>Ngoc Vi</v>
      </c>
    </row>
    <row r="1922" spans="1:26" ht="17.25" customHeight="1" x14ac:dyDescent="0.3">
      <c r="A1922" s="6" t="s">
        <v>16</v>
      </c>
      <c r="B1922" s="2" t="s">
        <v>17</v>
      </c>
      <c r="C1922" s="2" t="s">
        <v>18</v>
      </c>
      <c r="D1922" s="2" t="s">
        <v>19</v>
      </c>
      <c r="E1922" s="2" t="s">
        <v>20</v>
      </c>
      <c r="F1922" s="2" t="s">
        <v>4033</v>
      </c>
      <c r="G1922" s="2" t="s">
        <v>4034</v>
      </c>
      <c r="H1922" s="2" t="s">
        <v>527</v>
      </c>
      <c r="I1922" s="2" t="s">
        <v>528</v>
      </c>
      <c r="J1922" s="2" t="s">
        <v>87</v>
      </c>
      <c r="K1922" s="2" t="s">
        <v>62</v>
      </c>
      <c r="L1922" s="2" t="s">
        <v>72</v>
      </c>
      <c r="M1922" s="2" t="s">
        <v>69</v>
      </c>
      <c r="N1922" s="2" t="s">
        <v>29</v>
      </c>
      <c r="O1922" s="2" t="s">
        <v>30</v>
      </c>
      <c r="P1922" s="7">
        <v>0</v>
      </c>
      <c r="R1922" s="2" t="s">
        <v>4034</v>
      </c>
      <c r="S1922" t="s">
        <v>4098</v>
      </c>
      <c r="T1922" t="s">
        <v>5741</v>
      </c>
      <c r="V1922" t="s">
        <v>4098</v>
      </c>
      <c r="W1922" t="s">
        <v>5765</v>
      </c>
      <c r="Y1922" t="str">
        <f t="shared" si="58"/>
        <v>Tran</v>
      </c>
      <c r="Z1922" t="str">
        <f t="shared" si="59"/>
        <v>Tuong Vi</v>
      </c>
    </row>
    <row r="1923" spans="1:26" ht="17.25" customHeight="1" x14ac:dyDescent="0.3">
      <c r="A1923" s="6" t="s">
        <v>16</v>
      </c>
      <c r="B1923" s="2" t="s">
        <v>17</v>
      </c>
      <c r="C1923" s="2" t="s">
        <v>18</v>
      </c>
      <c r="D1923" s="2" t="s">
        <v>19</v>
      </c>
      <c r="E1923" s="2" t="s">
        <v>20</v>
      </c>
      <c r="F1923" s="2" t="s">
        <v>4035</v>
      </c>
      <c r="G1923" s="2" t="s">
        <v>4036</v>
      </c>
      <c r="H1923" s="2" t="s">
        <v>230</v>
      </c>
      <c r="I1923" s="2" t="s">
        <v>231</v>
      </c>
      <c r="J1923" s="2" t="s">
        <v>232</v>
      </c>
      <c r="K1923" s="2" t="s">
        <v>43</v>
      </c>
      <c r="L1923" s="2" t="s">
        <v>27</v>
      </c>
      <c r="M1923" s="2" t="s">
        <v>73</v>
      </c>
      <c r="N1923" s="2" t="s">
        <v>29</v>
      </c>
      <c r="O1923" s="2" t="s">
        <v>30</v>
      </c>
      <c r="P1923" s="7">
        <v>0</v>
      </c>
      <c r="R1923" s="2" t="s">
        <v>4036</v>
      </c>
      <c r="S1923" t="s">
        <v>4101</v>
      </c>
      <c r="T1923" t="s">
        <v>5742</v>
      </c>
      <c r="V1923" t="s">
        <v>4101</v>
      </c>
      <c r="W1923" t="s">
        <v>5766</v>
      </c>
      <c r="Y1923" t="str">
        <f t="shared" ref="Y1923:Y1953" si="60">bo_dau_tieng_viet(V1923)</f>
        <v>Vu</v>
      </c>
      <c r="Z1923" t="str">
        <f t="shared" ref="Z1923:Z1953" si="61">bo_dau_tieng_viet(T1923)</f>
        <v>Thanh Viet</v>
      </c>
    </row>
    <row r="1924" spans="1:26" ht="17.25" customHeight="1" x14ac:dyDescent="0.3">
      <c r="A1924" s="6" t="s">
        <v>16</v>
      </c>
      <c r="B1924" s="2" t="s">
        <v>17</v>
      </c>
      <c r="C1924" s="2" t="s">
        <v>18</v>
      </c>
      <c r="D1924" s="2" t="s">
        <v>19</v>
      </c>
      <c r="E1924" s="2" t="s">
        <v>20</v>
      </c>
      <c r="F1924" s="2" t="s">
        <v>4037</v>
      </c>
      <c r="G1924" s="2" t="s">
        <v>4038</v>
      </c>
      <c r="H1924" s="2" t="s">
        <v>527</v>
      </c>
      <c r="I1924" s="2" t="s">
        <v>528</v>
      </c>
      <c r="J1924" s="2" t="s">
        <v>233</v>
      </c>
      <c r="K1924" s="2" t="s">
        <v>62</v>
      </c>
      <c r="L1924" s="2" t="s">
        <v>72</v>
      </c>
      <c r="M1924" s="2" t="s">
        <v>28</v>
      </c>
      <c r="N1924" s="2" t="s">
        <v>29</v>
      </c>
      <c r="O1924" s="2" t="s">
        <v>30</v>
      </c>
      <c r="P1924" s="7">
        <v>0</v>
      </c>
      <c r="R1924" s="2" t="s">
        <v>4038</v>
      </c>
      <c r="S1924" t="s">
        <v>4123</v>
      </c>
      <c r="T1924" t="s">
        <v>4563</v>
      </c>
      <c r="V1924" t="s">
        <v>4123</v>
      </c>
      <c r="W1924" t="s">
        <v>5766</v>
      </c>
      <c r="Y1924" t="str">
        <f t="shared" si="60"/>
        <v>Ho</v>
      </c>
      <c r="Z1924" t="str">
        <f t="shared" si="61"/>
        <v>Phu Vinh</v>
      </c>
    </row>
    <row r="1925" spans="1:26" ht="17.25" customHeight="1" x14ac:dyDescent="0.3">
      <c r="A1925" s="6" t="s">
        <v>16</v>
      </c>
      <c r="B1925" s="2" t="s">
        <v>17</v>
      </c>
      <c r="C1925" s="2" t="s">
        <v>18</v>
      </c>
      <c r="D1925" s="2" t="s">
        <v>19</v>
      </c>
      <c r="E1925" s="2" t="s">
        <v>20</v>
      </c>
      <c r="F1925" s="2" t="s">
        <v>4039</v>
      </c>
      <c r="G1925" s="2" t="s">
        <v>4040</v>
      </c>
      <c r="H1925" s="2" t="s">
        <v>527</v>
      </c>
      <c r="I1925" s="2" t="s">
        <v>528</v>
      </c>
      <c r="J1925" s="2" t="s">
        <v>211</v>
      </c>
      <c r="K1925" s="2" t="s">
        <v>62</v>
      </c>
      <c r="L1925" s="2" t="s">
        <v>72</v>
      </c>
      <c r="M1925" s="2" t="s">
        <v>84</v>
      </c>
      <c r="N1925" s="2" t="s">
        <v>29</v>
      </c>
      <c r="O1925" s="2" t="s">
        <v>30</v>
      </c>
      <c r="P1925" s="7">
        <v>0</v>
      </c>
      <c r="R1925" s="2" t="s">
        <v>4040</v>
      </c>
      <c r="S1925" t="s">
        <v>4111</v>
      </c>
      <c r="T1925" t="s">
        <v>5743</v>
      </c>
      <c r="V1925" t="s">
        <v>4111</v>
      </c>
      <c r="W1925" t="s">
        <v>5775</v>
      </c>
      <c r="Y1925" t="str">
        <f t="shared" si="60"/>
        <v>Pham</v>
      </c>
      <c r="Z1925" t="str">
        <f t="shared" si="61"/>
        <v>Thanh Vinh</v>
      </c>
    </row>
    <row r="1926" spans="1:26" ht="17.25" customHeight="1" x14ac:dyDescent="0.3">
      <c r="A1926" s="6" t="s">
        <v>16</v>
      </c>
      <c r="B1926" s="2" t="s">
        <v>17</v>
      </c>
      <c r="C1926" s="2" t="s">
        <v>18</v>
      </c>
      <c r="D1926" s="2" t="s">
        <v>19</v>
      </c>
      <c r="E1926" s="2" t="s">
        <v>20</v>
      </c>
      <c r="F1926" s="2" t="s">
        <v>4041</v>
      </c>
      <c r="G1926" s="2" t="s">
        <v>4042</v>
      </c>
      <c r="H1926" s="2" t="s">
        <v>527</v>
      </c>
      <c r="I1926" s="2" t="s">
        <v>528</v>
      </c>
      <c r="J1926" s="2" t="s">
        <v>87</v>
      </c>
      <c r="K1926" s="2" t="s">
        <v>62</v>
      </c>
      <c r="L1926" s="2" t="s">
        <v>72</v>
      </c>
      <c r="M1926" s="2" t="s">
        <v>69</v>
      </c>
      <c r="N1926" s="2" t="s">
        <v>29</v>
      </c>
      <c r="O1926" s="2" t="s">
        <v>30</v>
      </c>
      <c r="P1926" s="7">
        <v>0</v>
      </c>
      <c r="R1926" s="2" t="s">
        <v>4042</v>
      </c>
      <c r="S1926" t="s">
        <v>4125</v>
      </c>
      <c r="T1926" t="s">
        <v>5744</v>
      </c>
      <c r="V1926" t="s">
        <v>4125</v>
      </c>
      <c r="W1926" t="s">
        <v>5788</v>
      </c>
      <c r="Y1926" t="str">
        <f t="shared" si="60"/>
        <v>Quach</v>
      </c>
      <c r="Z1926" t="str">
        <f t="shared" si="61"/>
        <v>Tran Quan Vinh</v>
      </c>
    </row>
    <row r="1927" spans="1:26" ht="17.25" customHeight="1" x14ac:dyDescent="0.3">
      <c r="A1927" s="6" t="s">
        <v>16</v>
      </c>
      <c r="B1927" s="2" t="s">
        <v>17</v>
      </c>
      <c r="C1927" s="2" t="s">
        <v>18</v>
      </c>
      <c r="D1927" s="2" t="s">
        <v>19</v>
      </c>
      <c r="E1927" s="2" t="s">
        <v>20</v>
      </c>
      <c r="F1927" s="2" t="s">
        <v>4043</v>
      </c>
      <c r="G1927" s="2" t="s">
        <v>4044</v>
      </c>
      <c r="H1927" s="2" t="s">
        <v>527</v>
      </c>
      <c r="I1927" s="2" t="s">
        <v>528</v>
      </c>
      <c r="J1927" s="2" t="s">
        <v>233</v>
      </c>
      <c r="K1927" s="2" t="s">
        <v>62</v>
      </c>
      <c r="L1927" s="2" t="s">
        <v>72</v>
      </c>
      <c r="M1927" s="2" t="s">
        <v>28</v>
      </c>
      <c r="N1927" s="2" t="s">
        <v>29</v>
      </c>
      <c r="O1927" s="2" t="s">
        <v>30</v>
      </c>
      <c r="P1927" s="7">
        <v>0</v>
      </c>
      <c r="R1927" s="2" t="s">
        <v>4044</v>
      </c>
      <c r="S1927" t="s">
        <v>4107</v>
      </c>
      <c r="T1927" t="s">
        <v>5745</v>
      </c>
      <c r="V1927" t="s">
        <v>4107</v>
      </c>
      <c r="W1927" t="s">
        <v>5771</v>
      </c>
      <c r="Y1927" t="str">
        <f t="shared" si="60"/>
        <v>Dang</v>
      </c>
      <c r="Z1927" t="str">
        <f t="shared" si="61"/>
        <v>Nguyen Vu</v>
      </c>
    </row>
    <row r="1928" spans="1:26" ht="17.25" customHeight="1" x14ac:dyDescent="0.3">
      <c r="A1928" s="6" t="s">
        <v>16</v>
      </c>
      <c r="B1928" s="2" t="s">
        <v>17</v>
      </c>
      <c r="C1928" s="2" t="s">
        <v>18</v>
      </c>
      <c r="D1928" s="2" t="s">
        <v>19</v>
      </c>
      <c r="E1928" s="2" t="s">
        <v>20</v>
      </c>
      <c r="F1928" s="2" t="s">
        <v>4045</v>
      </c>
      <c r="G1928" s="2" t="s">
        <v>4046</v>
      </c>
      <c r="H1928" s="2" t="s">
        <v>527</v>
      </c>
      <c r="I1928" s="2" t="s">
        <v>528</v>
      </c>
      <c r="J1928" s="2" t="s">
        <v>211</v>
      </c>
      <c r="K1928" s="2" t="s">
        <v>62</v>
      </c>
      <c r="L1928" s="2" t="s">
        <v>72</v>
      </c>
      <c r="M1928" s="2" t="s">
        <v>84</v>
      </c>
      <c r="N1928" s="2" t="s">
        <v>29</v>
      </c>
      <c r="O1928" s="2" t="s">
        <v>30</v>
      </c>
      <c r="P1928" s="7">
        <v>0</v>
      </c>
      <c r="R1928" s="2" t="s">
        <v>4046</v>
      </c>
      <c r="S1928" t="s">
        <v>4097</v>
      </c>
      <c r="T1928" t="s">
        <v>4936</v>
      </c>
      <c r="V1928" t="s">
        <v>4097</v>
      </c>
      <c r="W1928" t="s">
        <v>5764</v>
      </c>
      <c r="Y1928" t="str">
        <f t="shared" si="60"/>
        <v>Nguyen</v>
      </c>
      <c r="Z1928" t="str">
        <f t="shared" si="61"/>
        <v>Anh Vu</v>
      </c>
    </row>
    <row r="1929" spans="1:26" ht="17.25" customHeight="1" x14ac:dyDescent="0.3">
      <c r="A1929" s="6" t="s">
        <v>16</v>
      </c>
      <c r="B1929" s="2" t="s">
        <v>17</v>
      </c>
      <c r="C1929" s="2" t="s">
        <v>18</v>
      </c>
      <c r="D1929" s="2" t="s">
        <v>19</v>
      </c>
      <c r="E1929" s="2" t="s">
        <v>20</v>
      </c>
      <c r="F1929" s="2" t="s">
        <v>4047</v>
      </c>
      <c r="G1929" s="2" t="s">
        <v>4048</v>
      </c>
      <c r="H1929" s="2" t="s">
        <v>527</v>
      </c>
      <c r="I1929" s="2" t="s">
        <v>528</v>
      </c>
      <c r="J1929" s="2" t="s">
        <v>87</v>
      </c>
      <c r="K1929" s="2" t="s">
        <v>62</v>
      </c>
      <c r="L1929" s="2" t="s">
        <v>72</v>
      </c>
      <c r="M1929" s="2" t="s">
        <v>69</v>
      </c>
      <c r="N1929" s="2" t="s">
        <v>29</v>
      </c>
      <c r="O1929" s="2" t="s">
        <v>30</v>
      </c>
      <c r="P1929" s="7">
        <v>0</v>
      </c>
      <c r="R1929" s="2" t="s">
        <v>4048</v>
      </c>
      <c r="S1929" t="s">
        <v>4113</v>
      </c>
      <c r="T1929" t="s">
        <v>5746</v>
      </c>
      <c r="V1929" t="s">
        <v>4113</v>
      </c>
      <c r="W1929" t="s">
        <v>5766</v>
      </c>
      <c r="Y1929" t="str">
        <f t="shared" si="60"/>
        <v>Vo</v>
      </c>
      <c r="Z1929" t="str">
        <f t="shared" si="61"/>
        <v>Thinh Vuong</v>
      </c>
    </row>
    <row r="1930" spans="1:26" ht="17.25" customHeight="1" x14ac:dyDescent="0.3">
      <c r="A1930" s="6" t="s">
        <v>16</v>
      </c>
      <c r="B1930" s="2" t="s">
        <v>17</v>
      </c>
      <c r="C1930" s="2" t="s">
        <v>18</v>
      </c>
      <c r="D1930" s="2" t="s">
        <v>19</v>
      </c>
      <c r="E1930" s="2" t="s">
        <v>20</v>
      </c>
      <c r="F1930" s="2" t="s">
        <v>4049</v>
      </c>
      <c r="G1930" s="2" t="s">
        <v>4050</v>
      </c>
      <c r="H1930" s="2" t="s">
        <v>527</v>
      </c>
      <c r="I1930" s="2" t="s">
        <v>528</v>
      </c>
      <c r="J1930" s="2" t="s">
        <v>211</v>
      </c>
      <c r="K1930" s="2" t="s">
        <v>62</v>
      </c>
      <c r="L1930" s="2" t="s">
        <v>72</v>
      </c>
      <c r="M1930" s="2" t="s">
        <v>84</v>
      </c>
      <c r="N1930" s="2" t="s">
        <v>29</v>
      </c>
      <c r="O1930" s="2" t="s">
        <v>30</v>
      </c>
      <c r="P1930" s="7">
        <v>0</v>
      </c>
      <c r="R1930" s="2" t="s">
        <v>4050</v>
      </c>
      <c r="S1930" t="s">
        <v>4117</v>
      </c>
      <c r="T1930" t="s">
        <v>4774</v>
      </c>
      <c r="V1930" t="s">
        <v>4117</v>
      </c>
      <c r="W1930" t="s">
        <v>5783</v>
      </c>
      <c r="Y1930" t="str">
        <f t="shared" si="60"/>
        <v>Bui</v>
      </c>
      <c r="Z1930" t="str">
        <f t="shared" si="61"/>
        <v>Nguyen Lan Vy</v>
      </c>
    </row>
    <row r="1931" spans="1:26" ht="17.25" customHeight="1" x14ac:dyDescent="0.3">
      <c r="A1931" s="6" t="s">
        <v>16</v>
      </c>
      <c r="B1931" s="2" t="s">
        <v>17</v>
      </c>
      <c r="C1931" s="2" t="s">
        <v>18</v>
      </c>
      <c r="D1931" s="2" t="s">
        <v>19</v>
      </c>
      <c r="E1931" s="2" t="s">
        <v>20</v>
      </c>
      <c r="F1931" s="2" t="s">
        <v>4051</v>
      </c>
      <c r="G1931" s="2" t="s">
        <v>4052</v>
      </c>
      <c r="H1931" s="2" t="s">
        <v>527</v>
      </c>
      <c r="I1931" s="2" t="s">
        <v>528</v>
      </c>
      <c r="J1931" s="2" t="s">
        <v>233</v>
      </c>
      <c r="K1931" s="2" t="s">
        <v>62</v>
      </c>
      <c r="L1931" s="2" t="s">
        <v>72</v>
      </c>
      <c r="M1931" s="2" t="s">
        <v>28</v>
      </c>
      <c r="N1931" s="2" t="s">
        <v>29</v>
      </c>
      <c r="O1931" s="2" t="s">
        <v>30</v>
      </c>
      <c r="P1931" s="7">
        <v>0</v>
      </c>
      <c r="R1931" s="2" t="s">
        <v>4052</v>
      </c>
      <c r="S1931" t="s">
        <v>4099</v>
      </c>
      <c r="T1931" t="s">
        <v>5747</v>
      </c>
      <c r="V1931" t="s">
        <v>4099</v>
      </c>
      <c r="W1931" t="s">
        <v>5766</v>
      </c>
      <c r="Y1931" t="str">
        <f t="shared" si="60"/>
        <v>Le</v>
      </c>
      <c r="Z1931" t="str">
        <f t="shared" si="61"/>
        <v>Nguyen Yen Vy</v>
      </c>
    </row>
    <row r="1932" spans="1:26" ht="17.25" customHeight="1" x14ac:dyDescent="0.3">
      <c r="A1932" s="6" t="s">
        <v>16</v>
      </c>
      <c r="B1932" s="2" t="s">
        <v>17</v>
      </c>
      <c r="C1932" s="2" t="s">
        <v>18</v>
      </c>
      <c r="D1932" s="2" t="s">
        <v>19</v>
      </c>
      <c r="E1932" s="2" t="s">
        <v>20</v>
      </c>
      <c r="F1932" s="2" t="s">
        <v>4053</v>
      </c>
      <c r="G1932" s="2" t="s">
        <v>4054</v>
      </c>
      <c r="H1932" s="2" t="s">
        <v>527</v>
      </c>
      <c r="I1932" s="2" t="s">
        <v>528</v>
      </c>
      <c r="J1932" s="2" t="s">
        <v>1055</v>
      </c>
      <c r="K1932" s="2" t="s">
        <v>62</v>
      </c>
      <c r="L1932" s="2" t="s">
        <v>72</v>
      </c>
      <c r="M1932" s="2" t="s">
        <v>191</v>
      </c>
      <c r="N1932" s="2" t="s">
        <v>29</v>
      </c>
      <c r="O1932" s="2" t="s">
        <v>30</v>
      </c>
      <c r="P1932" s="7">
        <v>0</v>
      </c>
      <c r="R1932" s="2" t="s">
        <v>4054</v>
      </c>
      <c r="S1932" t="s">
        <v>4097</v>
      </c>
      <c r="T1932" t="s">
        <v>5748</v>
      </c>
      <c r="V1932" t="s">
        <v>4097</v>
      </c>
      <c r="W1932" t="s">
        <v>5764</v>
      </c>
      <c r="Y1932" t="str">
        <f t="shared" si="60"/>
        <v>Nguyen</v>
      </c>
      <c r="Z1932" t="str">
        <f t="shared" si="61"/>
        <v>Van Xanh</v>
      </c>
    </row>
    <row r="1933" spans="1:26" ht="17.25" customHeight="1" x14ac:dyDescent="0.3">
      <c r="A1933" s="6" t="s">
        <v>16</v>
      </c>
      <c r="B1933" s="2" t="s">
        <v>17</v>
      </c>
      <c r="C1933" s="2" t="s">
        <v>18</v>
      </c>
      <c r="D1933" s="2" t="s">
        <v>19</v>
      </c>
      <c r="E1933" s="2" t="s">
        <v>20</v>
      </c>
      <c r="F1933" s="2" t="s">
        <v>4055</v>
      </c>
      <c r="G1933" s="2" t="s">
        <v>4056</v>
      </c>
      <c r="H1933" s="2" t="s">
        <v>527</v>
      </c>
      <c r="I1933" s="2" t="s">
        <v>528</v>
      </c>
      <c r="J1933" s="2" t="s">
        <v>233</v>
      </c>
      <c r="K1933" s="2" t="s">
        <v>62</v>
      </c>
      <c r="L1933" s="2" t="s">
        <v>72</v>
      </c>
      <c r="M1933" s="2" t="s">
        <v>28</v>
      </c>
      <c r="N1933" s="2" t="s">
        <v>29</v>
      </c>
      <c r="O1933" s="2" t="s">
        <v>30</v>
      </c>
      <c r="P1933" s="7">
        <v>0</v>
      </c>
      <c r="R1933" s="2" t="s">
        <v>4056</v>
      </c>
      <c r="S1933" t="s">
        <v>4098</v>
      </c>
      <c r="T1933" t="s">
        <v>5749</v>
      </c>
      <c r="V1933" t="s">
        <v>4098</v>
      </c>
      <c r="W1933" t="s">
        <v>5765</v>
      </c>
      <c r="Y1933" t="str">
        <f t="shared" si="60"/>
        <v>Tran</v>
      </c>
      <c r="Z1933" t="str">
        <f t="shared" si="61"/>
        <v>Thi My Y</v>
      </c>
    </row>
    <row r="1934" spans="1:26" ht="17.25" customHeight="1" x14ac:dyDescent="0.3">
      <c r="A1934" s="6" t="s">
        <v>16</v>
      </c>
      <c r="B1934" s="2" t="s">
        <v>17</v>
      </c>
      <c r="C1934" s="2" t="s">
        <v>18</v>
      </c>
      <c r="D1934" s="2" t="s">
        <v>19</v>
      </c>
      <c r="E1934" s="2" t="s">
        <v>20</v>
      </c>
      <c r="F1934" s="2" t="s">
        <v>4057</v>
      </c>
      <c r="G1934" s="2" t="s">
        <v>4058</v>
      </c>
      <c r="H1934" s="2" t="s">
        <v>527</v>
      </c>
      <c r="I1934" s="2" t="s">
        <v>528</v>
      </c>
      <c r="J1934" s="2" t="s">
        <v>236</v>
      </c>
      <c r="K1934" s="2" t="s">
        <v>62</v>
      </c>
      <c r="L1934" s="2" t="s">
        <v>72</v>
      </c>
      <c r="M1934" s="2" t="s">
        <v>115</v>
      </c>
      <c r="N1934" s="2" t="s">
        <v>29</v>
      </c>
      <c r="O1934" s="2" t="s">
        <v>30</v>
      </c>
      <c r="P1934" s="7">
        <v>0</v>
      </c>
      <c r="R1934" s="2" t="s">
        <v>4058</v>
      </c>
      <c r="S1934" t="s">
        <v>4103</v>
      </c>
      <c r="T1934" t="s">
        <v>5750</v>
      </c>
      <c r="V1934" t="s">
        <v>4103</v>
      </c>
      <c r="W1934" t="s">
        <v>5766</v>
      </c>
      <c r="Y1934" t="str">
        <f t="shared" si="60"/>
        <v>Do</v>
      </c>
      <c r="Z1934" t="str">
        <f t="shared" si="61"/>
        <v>Hai Yen</v>
      </c>
    </row>
    <row r="1935" spans="1:26" ht="17.25" customHeight="1" x14ac:dyDescent="0.3">
      <c r="A1935" s="6" t="s">
        <v>16</v>
      </c>
      <c r="B1935" s="2" t="s">
        <v>17</v>
      </c>
      <c r="C1935" s="2" t="s">
        <v>18</v>
      </c>
      <c r="D1935" s="2" t="s">
        <v>19</v>
      </c>
      <c r="E1935" s="2" t="s">
        <v>20</v>
      </c>
      <c r="F1935" s="2" t="s">
        <v>4059</v>
      </c>
      <c r="G1935" s="2" t="s">
        <v>4060</v>
      </c>
      <c r="H1935" s="2" t="s">
        <v>527</v>
      </c>
      <c r="I1935" s="2" t="s">
        <v>528</v>
      </c>
      <c r="J1935" s="2" t="s">
        <v>236</v>
      </c>
      <c r="K1935" s="2" t="s">
        <v>62</v>
      </c>
      <c r="L1935" s="2" t="s">
        <v>72</v>
      </c>
      <c r="M1935" s="2" t="s">
        <v>115</v>
      </c>
      <c r="N1935" s="2" t="s">
        <v>29</v>
      </c>
      <c r="O1935" s="2" t="s">
        <v>30</v>
      </c>
      <c r="P1935" s="7">
        <v>0</v>
      </c>
      <c r="R1935" s="2" t="s">
        <v>4060</v>
      </c>
      <c r="S1935" t="s">
        <v>4099</v>
      </c>
      <c r="T1935" t="s">
        <v>5751</v>
      </c>
      <c r="V1935" t="s">
        <v>4099</v>
      </c>
      <c r="W1935" t="s">
        <v>5766</v>
      </c>
      <c r="Y1935" t="str">
        <f t="shared" si="60"/>
        <v>Le</v>
      </c>
      <c r="Z1935" t="str">
        <f t="shared" si="61"/>
        <v>Hoang Yen</v>
      </c>
    </row>
    <row r="1936" spans="1:26" ht="17.25" customHeight="1" x14ac:dyDescent="0.3">
      <c r="A1936" s="6" t="s">
        <v>16</v>
      </c>
      <c r="B1936" s="2" t="s">
        <v>17</v>
      </c>
      <c r="C1936" s="2" t="s">
        <v>18</v>
      </c>
      <c r="D1936" s="2" t="s">
        <v>19</v>
      </c>
      <c r="E1936" s="2" t="s">
        <v>20</v>
      </c>
      <c r="F1936" s="2" t="s">
        <v>4061</v>
      </c>
      <c r="G1936" s="2" t="s">
        <v>4062</v>
      </c>
      <c r="H1936" s="2" t="s">
        <v>527</v>
      </c>
      <c r="I1936" s="2" t="s">
        <v>528</v>
      </c>
      <c r="J1936" s="2" t="s">
        <v>87</v>
      </c>
      <c r="K1936" s="2" t="s">
        <v>62</v>
      </c>
      <c r="L1936" s="2" t="s">
        <v>72</v>
      </c>
      <c r="M1936" s="2" t="s">
        <v>69</v>
      </c>
      <c r="N1936" s="2" t="s">
        <v>29</v>
      </c>
      <c r="O1936" s="2" t="s">
        <v>30</v>
      </c>
      <c r="P1936" s="7">
        <v>0</v>
      </c>
      <c r="R1936" s="2" t="s">
        <v>4062</v>
      </c>
      <c r="S1936" t="s">
        <v>4102</v>
      </c>
      <c r="T1936" t="s">
        <v>5752</v>
      </c>
      <c r="V1936" t="s">
        <v>4102</v>
      </c>
      <c r="W1936" t="s">
        <v>5768</v>
      </c>
      <c r="Y1936" t="str">
        <f t="shared" si="60"/>
        <v>Ngo</v>
      </c>
      <c r="Z1936" t="str">
        <f t="shared" si="61"/>
        <v>Hai Bang</v>
      </c>
    </row>
    <row r="1937" spans="1:26" ht="17.25" customHeight="1" x14ac:dyDescent="0.3">
      <c r="A1937" s="6" t="s">
        <v>16</v>
      </c>
      <c r="B1937" s="2" t="s">
        <v>17</v>
      </c>
      <c r="C1937" s="2" t="s">
        <v>18</v>
      </c>
      <c r="D1937" s="2" t="s">
        <v>19</v>
      </c>
      <c r="E1937" s="2" t="s">
        <v>20</v>
      </c>
      <c r="F1937" s="2" t="s">
        <v>4063</v>
      </c>
      <c r="G1937" s="2" t="s">
        <v>4064</v>
      </c>
      <c r="H1937" s="2" t="s">
        <v>527</v>
      </c>
      <c r="I1937" s="2" t="s">
        <v>528</v>
      </c>
      <c r="J1937" s="2" t="s">
        <v>211</v>
      </c>
      <c r="K1937" s="2" t="s">
        <v>62</v>
      </c>
      <c r="L1937" s="2" t="s">
        <v>72</v>
      </c>
      <c r="M1937" s="2" t="s">
        <v>84</v>
      </c>
      <c r="N1937" s="2" t="s">
        <v>29</v>
      </c>
      <c r="O1937" s="2" t="s">
        <v>30</v>
      </c>
      <c r="P1937" s="7">
        <v>0</v>
      </c>
      <c r="R1937" s="2" t="s">
        <v>4064</v>
      </c>
      <c r="S1937" t="s">
        <v>4097</v>
      </c>
      <c r="T1937" t="s">
        <v>5753</v>
      </c>
      <c r="V1937" t="s">
        <v>4097</v>
      </c>
      <c r="W1937" t="s">
        <v>5764</v>
      </c>
      <c r="Y1937" t="str">
        <f t="shared" si="60"/>
        <v>Nguyen</v>
      </c>
      <c r="Z1937" t="str">
        <f t="shared" si="61"/>
        <v>Ba An</v>
      </c>
    </row>
    <row r="1938" spans="1:26" ht="17.25" customHeight="1" x14ac:dyDescent="0.3">
      <c r="A1938" s="6" t="s">
        <v>16</v>
      </c>
      <c r="B1938" s="2" t="s">
        <v>17</v>
      </c>
      <c r="C1938" s="2" t="s">
        <v>18</v>
      </c>
      <c r="D1938" s="2" t="s">
        <v>19</v>
      </c>
      <c r="E1938" s="2" t="s">
        <v>20</v>
      </c>
      <c r="F1938" s="2" t="s">
        <v>4065</v>
      </c>
      <c r="G1938" s="2" t="s">
        <v>4066</v>
      </c>
      <c r="H1938" s="2" t="s">
        <v>527</v>
      </c>
      <c r="I1938" s="2" t="s">
        <v>528</v>
      </c>
      <c r="J1938" s="2" t="s">
        <v>211</v>
      </c>
      <c r="K1938" s="2" t="s">
        <v>62</v>
      </c>
      <c r="L1938" s="2" t="s">
        <v>72</v>
      </c>
      <c r="M1938" s="2" t="s">
        <v>84</v>
      </c>
      <c r="N1938" s="2" t="s">
        <v>29</v>
      </c>
      <c r="O1938" s="2" t="s">
        <v>30</v>
      </c>
      <c r="P1938" s="7">
        <v>0</v>
      </c>
      <c r="R1938" s="2" t="s">
        <v>4066</v>
      </c>
      <c r="S1938" t="s">
        <v>4116</v>
      </c>
      <c r="T1938" t="s">
        <v>5029</v>
      </c>
      <c r="V1938" t="s">
        <v>4116</v>
      </c>
      <c r="W1938" t="s">
        <v>5782</v>
      </c>
      <c r="Y1938" t="str">
        <f t="shared" si="60"/>
        <v>Hoang</v>
      </c>
      <c r="Z1938" t="str">
        <f t="shared" si="61"/>
        <v>Bao Duy</v>
      </c>
    </row>
    <row r="1939" spans="1:26" ht="17.25" customHeight="1" x14ac:dyDescent="0.3">
      <c r="A1939" s="6" t="s">
        <v>16</v>
      </c>
      <c r="B1939" s="2" t="s">
        <v>17</v>
      </c>
      <c r="C1939" s="2" t="s">
        <v>18</v>
      </c>
      <c r="D1939" s="2" t="s">
        <v>19</v>
      </c>
      <c r="E1939" s="2" t="s">
        <v>20</v>
      </c>
      <c r="F1939" s="2" t="s">
        <v>4067</v>
      </c>
      <c r="G1939" s="2" t="s">
        <v>4068</v>
      </c>
      <c r="H1939" s="2" t="s">
        <v>527</v>
      </c>
      <c r="I1939" s="2" t="s">
        <v>528</v>
      </c>
      <c r="J1939" s="2" t="s">
        <v>233</v>
      </c>
      <c r="K1939" s="2" t="s">
        <v>62</v>
      </c>
      <c r="L1939" s="2" t="s">
        <v>72</v>
      </c>
      <c r="M1939" s="2" t="s">
        <v>28</v>
      </c>
      <c r="N1939" s="2" t="s">
        <v>29</v>
      </c>
      <c r="O1939" s="2" t="s">
        <v>30</v>
      </c>
      <c r="P1939" s="7">
        <v>0</v>
      </c>
      <c r="R1939" s="2" t="s">
        <v>4068</v>
      </c>
      <c r="S1939" t="s">
        <v>4097</v>
      </c>
      <c r="T1939" t="s">
        <v>5754</v>
      </c>
      <c r="V1939" t="s">
        <v>4097</v>
      </c>
      <c r="W1939" t="s">
        <v>5764</v>
      </c>
      <c r="Y1939" t="str">
        <f t="shared" si="60"/>
        <v>Nguyen</v>
      </c>
      <c r="Z1939" t="str">
        <f t="shared" si="61"/>
        <v>Le Thanh Duy</v>
      </c>
    </row>
    <row r="1940" spans="1:26" ht="17.25" customHeight="1" x14ac:dyDescent="0.3">
      <c r="A1940" s="6" t="s">
        <v>16</v>
      </c>
      <c r="B1940" s="2" t="s">
        <v>17</v>
      </c>
      <c r="C1940" s="2" t="s">
        <v>18</v>
      </c>
      <c r="D1940" s="2" t="s">
        <v>19</v>
      </c>
      <c r="E1940" s="2" t="s">
        <v>20</v>
      </c>
      <c r="F1940" s="2" t="s">
        <v>4069</v>
      </c>
      <c r="G1940" s="2" t="s">
        <v>4070</v>
      </c>
      <c r="H1940" s="2" t="s">
        <v>527</v>
      </c>
      <c r="I1940" s="2" t="s">
        <v>528</v>
      </c>
      <c r="J1940" s="2" t="s">
        <v>211</v>
      </c>
      <c r="K1940" s="2" t="s">
        <v>62</v>
      </c>
      <c r="L1940" s="2" t="s">
        <v>72</v>
      </c>
      <c r="M1940" s="2" t="s">
        <v>84</v>
      </c>
      <c r="N1940" s="2" t="s">
        <v>29</v>
      </c>
      <c r="O1940" s="2" t="s">
        <v>30</v>
      </c>
      <c r="P1940" s="7">
        <v>0</v>
      </c>
      <c r="R1940" s="2" t="s">
        <v>4070</v>
      </c>
      <c r="S1940" t="s">
        <v>4175</v>
      </c>
      <c r="T1940" t="s">
        <v>4218</v>
      </c>
      <c r="V1940" t="s">
        <v>4175</v>
      </c>
      <c r="W1940" t="s">
        <v>5797</v>
      </c>
      <c r="Y1940" t="str">
        <f t="shared" si="60"/>
        <v>Diep</v>
      </c>
      <c r="Z1940" t="str">
        <f t="shared" si="61"/>
        <v>Gia Huy</v>
      </c>
    </row>
    <row r="1941" spans="1:26" ht="17.25" customHeight="1" x14ac:dyDescent="0.3">
      <c r="A1941" s="6" t="s">
        <v>16</v>
      </c>
      <c r="B1941" s="2" t="s">
        <v>17</v>
      </c>
      <c r="C1941" s="2" t="s">
        <v>18</v>
      </c>
      <c r="D1941" s="2" t="s">
        <v>19</v>
      </c>
      <c r="E1941" s="2" t="s">
        <v>20</v>
      </c>
      <c r="F1941" s="2" t="s">
        <v>4071</v>
      </c>
      <c r="G1941" s="2" t="s">
        <v>4072</v>
      </c>
      <c r="H1941" s="2" t="s">
        <v>527</v>
      </c>
      <c r="I1941" s="2" t="s">
        <v>528</v>
      </c>
      <c r="J1941" s="2" t="s">
        <v>87</v>
      </c>
      <c r="K1941" s="2" t="s">
        <v>62</v>
      </c>
      <c r="L1941" s="2" t="s">
        <v>72</v>
      </c>
      <c r="M1941" s="2" t="s">
        <v>69</v>
      </c>
      <c r="N1941" s="2" t="s">
        <v>29</v>
      </c>
      <c r="O1941" s="2" t="s">
        <v>30</v>
      </c>
      <c r="P1941" s="7">
        <v>0</v>
      </c>
      <c r="R1941" s="2" t="s">
        <v>4072</v>
      </c>
      <c r="S1941" t="s">
        <v>4107</v>
      </c>
      <c r="T1941" t="s">
        <v>5755</v>
      </c>
      <c r="V1941" t="s">
        <v>4107</v>
      </c>
      <c r="W1941" t="s">
        <v>5771</v>
      </c>
      <c r="Y1941" t="str">
        <f t="shared" si="60"/>
        <v>Dang</v>
      </c>
      <c r="Z1941" t="str">
        <f t="shared" si="61"/>
        <v>Trieu Kha</v>
      </c>
    </row>
    <row r="1942" spans="1:26" ht="17.25" customHeight="1" x14ac:dyDescent="0.3">
      <c r="A1942" s="6" t="s">
        <v>16</v>
      </c>
      <c r="B1942" s="2" t="s">
        <v>17</v>
      </c>
      <c r="C1942" s="2" t="s">
        <v>18</v>
      </c>
      <c r="D1942" s="2" t="s">
        <v>19</v>
      </c>
      <c r="E1942" s="2" t="s">
        <v>20</v>
      </c>
      <c r="F1942" s="2" t="s">
        <v>4073</v>
      </c>
      <c r="G1942" s="2" t="s">
        <v>4074</v>
      </c>
      <c r="H1942" s="2" t="s">
        <v>527</v>
      </c>
      <c r="I1942" s="2" t="s">
        <v>528</v>
      </c>
      <c r="J1942" s="2" t="s">
        <v>87</v>
      </c>
      <c r="K1942" s="2" t="s">
        <v>62</v>
      </c>
      <c r="L1942" s="2" t="s">
        <v>72</v>
      </c>
      <c r="M1942" s="2" t="s">
        <v>69</v>
      </c>
      <c r="N1942" s="2" t="s">
        <v>29</v>
      </c>
      <c r="O1942" s="2" t="s">
        <v>30</v>
      </c>
      <c r="P1942" s="7">
        <v>0</v>
      </c>
      <c r="R1942" s="2" t="s">
        <v>4074</v>
      </c>
      <c r="S1942" t="s">
        <v>4097</v>
      </c>
      <c r="T1942" t="s">
        <v>4842</v>
      </c>
      <c r="V1942" t="s">
        <v>4097</v>
      </c>
      <c r="W1942" t="s">
        <v>5764</v>
      </c>
      <c r="Y1942" t="str">
        <f t="shared" si="60"/>
        <v>Nguyen</v>
      </c>
      <c r="Z1942" t="str">
        <f t="shared" si="61"/>
        <v>Quang Khai</v>
      </c>
    </row>
    <row r="1943" spans="1:26" ht="17.25" customHeight="1" x14ac:dyDescent="0.3">
      <c r="A1943" s="6" t="s">
        <v>16</v>
      </c>
      <c r="B1943" s="2" t="s">
        <v>17</v>
      </c>
      <c r="C1943" s="2" t="s">
        <v>18</v>
      </c>
      <c r="D1943" s="2" t="s">
        <v>19</v>
      </c>
      <c r="E1943" s="2" t="s">
        <v>20</v>
      </c>
      <c r="F1943" s="2" t="s">
        <v>4075</v>
      </c>
      <c r="G1943" s="2" t="s">
        <v>4076</v>
      </c>
      <c r="H1943" s="2" t="s">
        <v>527</v>
      </c>
      <c r="I1943" s="2" t="s">
        <v>528</v>
      </c>
      <c r="J1943" s="2" t="s">
        <v>236</v>
      </c>
      <c r="K1943" s="2" t="s">
        <v>62</v>
      </c>
      <c r="L1943" s="2" t="s">
        <v>72</v>
      </c>
      <c r="M1943" s="2" t="s">
        <v>115</v>
      </c>
      <c r="N1943" s="2" t="s">
        <v>29</v>
      </c>
      <c r="O1943" s="2" t="s">
        <v>30</v>
      </c>
      <c r="P1943" s="7">
        <v>0</v>
      </c>
      <c r="R1943" s="2" t="s">
        <v>4076</v>
      </c>
      <c r="S1943" t="s">
        <v>4097</v>
      </c>
      <c r="T1943" t="s">
        <v>5756</v>
      </c>
      <c r="V1943" t="s">
        <v>4097</v>
      </c>
      <c r="W1943" t="s">
        <v>5764</v>
      </c>
      <c r="Y1943" t="str">
        <f t="shared" si="60"/>
        <v>Nguyen</v>
      </c>
      <c r="Z1943" t="str">
        <f t="shared" si="61"/>
        <v>Hoang Trung Kien</v>
      </c>
    </row>
    <row r="1944" spans="1:26" ht="17.25" customHeight="1" x14ac:dyDescent="0.3">
      <c r="A1944" s="6" t="s">
        <v>16</v>
      </c>
      <c r="B1944" s="2" t="s">
        <v>17</v>
      </c>
      <c r="C1944" s="2" t="s">
        <v>18</v>
      </c>
      <c r="D1944" s="2" t="s">
        <v>19</v>
      </c>
      <c r="E1944" s="2" t="s">
        <v>20</v>
      </c>
      <c r="F1944" s="2" t="s">
        <v>4077</v>
      </c>
      <c r="G1944" s="2" t="s">
        <v>4078</v>
      </c>
      <c r="H1944" s="2" t="s">
        <v>527</v>
      </c>
      <c r="I1944" s="2" t="s">
        <v>528</v>
      </c>
      <c r="J1944" s="2" t="s">
        <v>236</v>
      </c>
      <c r="K1944" s="2" t="s">
        <v>62</v>
      </c>
      <c r="L1944" s="2" t="s">
        <v>72</v>
      </c>
      <c r="M1944" s="2" t="s">
        <v>115</v>
      </c>
      <c r="N1944" s="2" t="s">
        <v>29</v>
      </c>
      <c r="O1944" s="2" t="s">
        <v>30</v>
      </c>
      <c r="P1944" s="7">
        <v>0</v>
      </c>
      <c r="R1944" s="2" t="s">
        <v>4078</v>
      </c>
      <c r="S1944" t="s">
        <v>4099</v>
      </c>
      <c r="T1944" t="s">
        <v>5757</v>
      </c>
      <c r="V1944" t="s">
        <v>4099</v>
      </c>
      <c r="W1944" t="s">
        <v>5766</v>
      </c>
      <c r="Y1944" t="str">
        <f t="shared" si="60"/>
        <v>Le</v>
      </c>
      <c r="Z1944" t="str">
        <f t="shared" si="61"/>
        <v>Hoang Linh</v>
      </c>
    </row>
    <row r="1945" spans="1:26" ht="17.25" customHeight="1" x14ac:dyDescent="0.3">
      <c r="A1945" s="6" t="s">
        <v>16</v>
      </c>
      <c r="B1945" s="2" t="s">
        <v>17</v>
      </c>
      <c r="C1945" s="2" t="s">
        <v>18</v>
      </c>
      <c r="D1945" s="2" t="s">
        <v>19</v>
      </c>
      <c r="E1945" s="2" t="s">
        <v>20</v>
      </c>
      <c r="F1945" s="2" t="s">
        <v>4079</v>
      </c>
      <c r="G1945" s="2" t="s">
        <v>4080</v>
      </c>
      <c r="H1945" s="2" t="s">
        <v>527</v>
      </c>
      <c r="I1945" s="2" t="s">
        <v>528</v>
      </c>
      <c r="J1945" s="2" t="s">
        <v>1055</v>
      </c>
      <c r="K1945" s="2" t="s">
        <v>62</v>
      </c>
      <c r="L1945" s="2" t="s">
        <v>72</v>
      </c>
      <c r="M1945" s="2" t="s">
        <v>191</v>
      </c>
      <c r="N1945" s="2" t="s">
        <v>29</v>
      </c>
      <c r="O1945" s="2" t="s">
        <v>30</v>
      </c>
      <c r="P1945" s="7">
        <v>0</v>
      </c>
      <c r="R1945" s="2" t="s">
        <v>4080</v>
      </c>
      <c r="S1945" t="s">
        <v>4097</v>
      </c>
      <c r="T1945" t="s">
        <v>5758</v>
      </c>
      <c r="V1945" t="s">
        <v>4097</v>
      </c>
      <c r="W1945" t="s">
        <v>5764</v>
      </c>
      <c r="Y1945" t="str">
        <f t="shared" si="60"/>
        <v>Nguyen</v>
      </c>
      <c r="Z1945" t="str">
        <f t="shared" si="61"/>
        <v>Thanh Nhan</v>
      </c>
    </row>
    <row r="1946" spans="1:26" ht="17.25" customHeight="1" x14ac:dyDescent="0.3">
      <c r="A1946" s="6" t="s">
        <v>16</v>
      </c>
      <c r="B1946" s="2" t="s">
        <v>17</v>
      </c>
      <c r="C1946" s="2" t="s">
        <v>18</v>
      </c>
      <c r="D1946" s="2" t="s">
        <v>19</v>
      </c>
      <c r="E1946" s="2" t="s">
        <v>20</v>
      </c>
      <c r="F1946" s="2" t="s">
        <v>4081</v>
      </c>
      <c r="G1946" s="2" t="s">
        <v>4082</v>
      </c>
      <c r="H1946" s="2" t="s">
        <v>527</v>
      </c>
      <c r="I1946" s="2" t="s">
        <v>528</v>
      </c>
      <c r="J1946" s="2" t="s">
        <v>211</v>
      </c>
      <c r="K1946" s="2" t="s">
        <v>62</v>
      </c>
      <c r="L1946" s="2" t="s">
        <v>72</v>
      </c>
      <c r="M1946" s="2" t="s">
        <v>84</v>
      </c>
      <c r="N1946" s="2" t="s">
        <v>29</v>
      </c>
      <c r="O1946" s="2" t="s">
        <v>30</v>
      </c>
      <c r="P1946" s="7">
        <v>0</v>
      </c>
      <c r="R1946" s="2" t="s">
        <v>4082</v>
      </c>
      <c r="S1946" t="s">
        <v>4097</v>
      </c>
      <c r="T1946" t="s">
        <v>2355</v>
      </c>
      <c r="V1946" t="s">
        <v>4097</v>
      </c>
      <c r="W1946" t="s">
        <v>5764</v>
      </c>
      <c r="Y1946" t="str">
        <f t="shared" si="60"/>
        <v>Nguyen</v>
      </c>
      <c r="Z1946" t="str">
        <f t="shared" si="61"/>
        <v>Huynh Minh Quang</v>
      </c>
    </row>
    <row r="1947" spans="1:26" ht="17.25" customHeight="1" x14ac:dyDescent="0.3">
      <c r="A1947" s="6" t="s">
        <v>16</v>
      </c>
      <c r="B1947" s="2" t="s">
        <v>17</v>
      </c>
      <c r="C1947" s="2" t="s">
        <v>18</v>
      </c>
      <c r="D1947" s="2" t="s">
        <v>19</v>
      </c>
      <c r="E1947" s="2" t="s">
        <v>20</v>
      </c>
      <c r="F1947" s="2" t="s">
        <v>4083</v>
      </c>
      <c r="G1947" s="2" t="s">
        <v>4084</v>
      </c>
      <c r="H1947" s="2" t="s">
        <v>527</v>
      </c>
      <c r="I1947" s="2" t="s">
        <v>528</v>
      </c>
      <c r="J1947" s="2" t="s">
        <v>233</v>
      </c>
      <c r="K1947" s="2" t="s">
        <v>62</v>
      </c>
      <c r="L1947" s="2" t="s">
        <v>72</v>
      </c>
      <c r="M1947" s="2" t="s">
        <v>28</v>
      </c>
      <c r="N1947" s="2" t="s">
        <v>29</v>
      </c>
      <c r="O1947" s="2" t="s">
        <v>30</v>
      </c>
      <c r="P1947" s="7">
        <v>0</v>
      </c>
      <c r="R1947" s="2" t="s">
        <v>4084</v>
      </c>
      <c r="S1947" t="s">
        <v>4097</v>
      </c>
      <c r="T1947" t="s">
        <v>4206</v>
      </c>
      <c r="V1947" t="s">
        <v>4097</v>
      </c>
      <c r="W1947" t="s">
        <v>5764</v>
      </c>
      <c r="Y1947" t="str">
        <f t="shared" si="60"/>
        <v>Nguyen</v>
      </c>
      <c r="Z1947" t="str">
        <f t="shared" si="61"/>
        <v>Minh Tam</v>
      </c>
    </row>
    <row r="1948" spans="1:26" ht="17.25" customHeight="1" x14ac:dyDescent="0.3">
      <c r="A1948" s="6" t="s">
        <v>16</v>
      </c>
      <c r="B1948" s="2" t="s">
        <v>17</v>
      </c>
      <c r="C1948" s="2" t="s">
        <v>18</v>
      </c>
      <c r="D1948" s="2" t="s">
        <v>19</v>
      </c>
      <c r="E1948" s="2" t="s">
        <v>20</v>
      </c>
      <c r="F1948" s="2" t="s">
        <v>4085</v>
      </c>
      <c r="G1948" s="2" t="s">
        <v>4086</v>
      </c>
      <c r="H1948" s="2" t="s">
        <v>527</v>
      </c>
      <c r="I1948" s="2" t="s">
        <v>528</v>
      </c>
      <c r="J1948" s="2" t="s">
        <v>87</v>
      </c>
      <c r="K1948" s="2" t="s">
        <v>62</v>
      </c>
      <c r="L1948" s="2" t="s">
        <v>72</v>
      </c>
      <c r="M1948" s="2" t="s">
        <v>69</v>
      </c>
      <c r="N1948" s="2" t="s">
        <v>29</v>
      </c>
      <c r="O1948" s="2" t="s">
        <v>30</v>
      </c>
      <c r="P1948" s="7">
        <v>0</v>
      </c>
      <c r="R1948" s="2" t="s">
        <v>4086</v>
      </c>
      <c r="S1948" t="s">
        <v>4127</v>
      </c>
      <c r="T1948" t="s">
        <v>4273</v>
      </c>
      <c r="V1948" t="s">
        <v>4127</v>
      </c>
      <c r="W1948" t="s">
        <v>5789</v>
      </c>
      <c r="Y1948" t="str">
        <f t="shared" si="60"/>
        <v>Dao</v>
      </c>
      <c r="Z1948" t="str">
        <f t="shared" si="61"/>
        <v>Ngoc Thien</v>
      </c>
    </row>
    <row r="1949" spans="1:26" ht="17.25" customHeight="1" x14ac:dyDescent="0.3">
      <c r="A1949" s="6" t="s">
        <v>16</v>
      </c>
      <c r="B1949" s="2" t="s">
        <v>17</v>
      </c>
      <c r="C1949" s="2" t="s">
        <v>18</v>
      </c>
      <c r="D1949" s="2" t="s">
        <v>19</v>
      </c>
      <c r="E1949" s="2" t="s">
        <v>20</v>
      </c>
      <c r="F1949" s="2" t="s">
        <v>4087</v>
      </c>
      <c r="G1949" s="2" t="s">
        <v>4088</v>
      </c>
      <c r="H1949" s="2" t="s">
        <v>527</v>
      </c>
      <c r="I1949" s="2" t="s">
        <v>528</v>
      </c>
      <c r="J1949" s="2" t="s">
        <v>211</v>
      </c>
      <c r="K1949" s="2" t="s">
        <v>62</v>
      </c>
      <c r="L1949" s="2" t="s">
        <v>72</v>
      </c>
      <c r="M1949" s="2" t="s">
        <v>84</v>
      </c>
      <c r="N1949" s="2" t="s">
        <v>29</v>
      </c>
      <c r="O1949" s="2" t="s">
        <v>30</v>
      </c>
      <c r="P1949" s="7">
        <v>0</v>
      </c>
      <c r="R1949" s="2" t="s">
        <v>4088</v>
      </c>
      <c r="S1949" t="s">
        <v>4111</v>
      </c>
      <c r="T1949" t="s">
        <v>5759</v>
      </c>
      <c r="V1949" t="s">
        <v>4111</v>
      </c>
      <c r="W1949" t="s">
        <v>5775</v>
      </c>
      <c r="Y1949" t="str">
        <f t="shared" si="60"/>
        <v>Pham</v>
      </c>
      <c r="Z1949" t="str">
        <f t="shared" si="61"/>
        <v>Trinh Bao Tin</v>
      </c>
    </row>
    <row r="1950" spans="1:26" ht="17.25" customHeight="1" x14ac:dyDescent="0.3">
      <c r="A1950" s="6" t="s">
        <v>16</v>
      </c>
      <c r="B1950" s="2" t="s">
        <v>17</v>
      </c>
      <c r="C1950" s="2" t="s">
        <v>18</v>
      </c>
      <c r="D1950" s="2" t="s">
        <v>19</v>
      </c>
      <c r="E1950" s="2" t="s">
        <v>20</v>
      </c>
      <c r="F1950" s="2" t="s">
        <v>4089</v>
      </c>
      <c r="G1950" s="2" t="s">
        <v>4090</v>
      </c>
      <c r="H1950" s="2" t="s">
        <v>527</v>
      </c>
      <c r="I1950" s="2" t="s">
        <v>528</v>
      </c>
      <c r="J1950" s="2" t="s">
        <v>211</v>
      </c>
      <c r="K1950" s="2" t="s">
        <v>62</v>
      </c>
      <c r="L1950" s="2" t="s">
        <v>72</v>
      </c>
      <c r="M1950" s="2" t="s">
        <v>84</v>
      </c>
      <c r="N1950" s="2" t="s">
        <v>29</v>
      </c>
      <c r="O1950" s="2" t="s">
        <v>30</v>
      </c>
      <c r="P1950" s="7">
        <v>0</v>
      </c>
      <c r="R1950" s="2" t="s">
        <v>4090</v>
      </c>
      <c r="S1950" t="s">
        <v>4100</v>
      </c>
      <c r="T1950" t="s">
        <v>5760</v>
      </c>
      <c r="V1950" t="s">
        <v>4100</v>
      </c>
      <c r="W1950" t="s">
        <v>5767</v>
      </c>
      <c r="Y1950" t="str">
        <f t="shared" si="60"/>
        <v>Truong</v>
      </c>
      <c r="Z1950" t="str">
        <f t="shared" si="61"/>
        <v>Thanh Toan</v>
      </c>
    </row>
    <row r="1951" spans="1:26" ht="17.25" customHeight="1" x14ac:dyDescent="0.3">
      <c r="A1951" s="6" t="s">
        <v>16</v>
      </c>
      <c r="B1951" s="2" t="s">
        <v>17</v>
      </c>
      <c r="C1951" s="2" t="s">
        <v>18</v>
      </c>
      <c r="D1951" s="2" t="s">
        <v>19</v>
      </c>
      <c r="E1951" s="2" t="s">
        <v>20</v>
      </c>
      <c r="F1951" s="2" t="s">
        <v>4091</v>
      </c>
      <c r="G1951" s="2" t="s">
        <v>4092</v>
      </c>
      <c r="H1951" s="2" t="s">
        <v>527</v>
      </c>
      <c r="I1951" s="2" t="s">
        <v>528</v>
      </c>
      <c r="J1951" s="2" t="s">
        <v>87</v>
      </c>
      <c r="K1951" s="2" t="s">
        <v>62</v>
      </c>
      <c r="L1951" s="2" t="s">
        <v>72</v>
      </c>
      <c r="M1951" s="2" t="s">
        <v>69</v>
      </c>
      <c r="N1951" s="2" t="s">
        <v>29</v>
      </c>
      <c r="O1951" s="2" t="s">
        <v>30</v>
      </c>
      <c r="P1951" s="7">
        <v>0</v>
      </c>
      <c r="R1951" s="2" t="s">
        <v>4092</v>
      </c>
      <c r="S1951" t="s">
        <v>4097</v>
      </c>
      <c r="T1951" t="s">
        <v>5761</v>
      </c>
      <c r="V1951" t="s">
        <v>4097</v>
      </c>
      <c r="W1951" t="s">
        <v>5764</v>
      </c>
      <c r="Y1951" t="str">
        <f t="shared" si="60"/>
        <v>Nguyen</v>
      </c>
      <c r="Z1951" t="str">
        <f t="shared" si="61"/>
        <v>Thi Thuy Uyen</v>
      </c>
    </row>
    <row r="1952" spans="1:26" ht="17.25" customHeight="1" x14ac:dyDescent="0.3">
      <c r="A1952" s="6" t="s">
        <v>16</v>
      </c>
      <c r="B1952" s="2" t="s">
        <v>17</v>
      </c>
      <c r="C1952" s="2" t="s">
        <v>18</v>
      </c>
      <c r="D1952" s="2" t="s">
        <v>19</v>
      </c>
      <c r="E1952" s="2" t="s">
        <v>20</v>
      </c>
      <c r="F1952" s="2" t="s">
        <v>4093</v>
      </c>
      <c r="G1952" s="2" t="s">
        <v>4094</v>
      </c>
      <c r="H1952" s="2" t="s">
        <v>527</v>
      </c>
      <c r="I1952" s="2" t="s">
        <v>528</v>
      </c>
      <c r="J1952" s="2" t="s">
        <v>236</v>
      </c>
      <c r="K1952" s="2" t="s">
        <v>62</v>
      </c>
      <c r="L1952" s="2" t="s">
        <v>72</v>
      </c>
      <c r="M1952" s="2" t="s">
        <v>115</v>
      </c>
      <c r="N1952" s="2" t="s">
        <v>29</v>
      </c>
      <c r="O1952" s="2" t="s">
        <v>30</v>
      </c>
      <c r="P1952" s="7">
        <v>0</v>
      </c>
      <c r="R1952" s="2" t="s">
        <v>4094</v>
      </c>
      <c r="S1952" t="s">
        <v>4097</v>
      </c>
      <c r="T1952" t="s">
        <v>5762</v>
      </c>
      <c r="V1952" t="s">
        <v>4097</v>
      </c>
      <c r="W1952" t="s">
        <v>5764</v>
      </c>
      <c r="Y1952" t="str">
        <f t="shared" si="60"/>
        <v>Nguyen</v>
      </c>
      <c r="Z1952" t="str">
        <f t="shared" si="61"/>
        <v>Khac Vien</v>
      </c>
    </row>
    <row r="1953" spans="1:26" ht="17.25" customHeight="1" x14ac:dyDescent="0.3">
      <c r="A1953" s="6" t="s">
        <v>16</v>
      </c>
      <c r="B1953" s="2" t="s">
        <v>17</v>
      </c>
      <c r="C1953" s="2" t="s">
        <v>18</v>
      </c>
      <c r="D1953" s="2" t="s">
        <v>19</v>
      </c>
      <c r="E1953" s="2" t="s">
        <v>20</v>
      </c>
      <c r="F1953" s="2" t="s">
        <v>4095</v>
      </c>
      <c r="G1953" s="2" t="s">
        <v>4096</v>
      </c>
      <c r="H1953" s="2" t="s">
        <v>230</v>
      </c>
      <c r="I1953" s="2" t="s">
        <v>231</v>
      </c>
      <c r="J1953" s="2" t="s">
        <v>258</v>
      </c>
      <c r="K1953" s="2" t="s">
        <v>43</v>
      </c>
      <c r="L1953" s="2" t="s">
        <v>27</v>
      </c>
      <c r="M1953" s="2" t="s">
        <v>55</v>
      </c>
      <c r="N1953" s="2" t="s">
        <v>29</v>
      </c>
      <c r="O1953" s="2" t="s">
        <v>30</v>
      </c>
      <c r="P1953" s="7">
        <v>0</v>
      </c>
      <c r="R1953" s="2" t="s">
        <v>4096</v>
      </c>
      <c r="S1953" t="s">
        <v>4123</v>
      </c>
      <c r="T1953" t="s">
        <v>5763</v>
      </c>
      <c r="V1953" t="s">
        <v>4123</v>
      </c>
      <c r="W1953" t="s">
        <v>5766</v>
      </c>
      <c r="Y1953" t="str">
        <f t="shared" si="60"/>
        <v>Ho</v>
      </c>
      <c r="Z1953" t="str">
        <f t="shared" si="61"/>
        <v>Dang Phuc</v>
      </c>
    </row>
    <row r="1954" spans="1:26" ht="17.25" customHeight="1" x14ac:dyDescent="0.3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</row>
    <row r="1955" spans="1:26" ht="17.25" customHeight="1" x14ac:dyDescent="0.3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</row>
    <row r="1956" spans="1:26" ht="17.25" customHeight="1" x14ac:dyDescent="0.3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</row>
    <row r="1957" spans="1:26" ht="17.25" customHeight="1" x14ac:dyDescent="0.3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</row>
    <row r="1958" spans="1:26" ht="17.25" customHeight="1" x14ac:dyDescent="0.3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</row>
    <row r="1959" spans="1:26" ht="17.25" customHeight="1" x14ac:dyDescent="0.3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</row>
    <row r="1960" spans="1:26" ht="17.25" customHeight="1" x14ac:dyDescent="0.3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</row>
    <row r="1961" spans="1:26" ht="17.25" customHeight="1" x14ac:dyDescent="0.3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</row>
    <row r="1962" spans="1:26" ht="17.25" customHeight="1" x14ac:dyDescent="0.3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</row>
    <row r="1963" spans="1:26" ht="17.25" customHeight="1" x14ac:dyDescent="0.3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</row>
    <row r="1964" spans="1:26" ht="17.25" customHeight="1" x14ac:dyDescent="0.3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</row>
    <row r="1965" spans="1:26" ht="17.25" customHeight="1" x14ac:dyDescent="0.3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</row>
    <row r="1966" spans="1:26" ht="17.25" customHeight="1" x14ac:dyDescent="0.3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</row>
    <row r="1967" spans="1:26" ht="17.25" customHeight="1" x14ac:dyDescent="0.3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</row>
    <row r="1968" spans="1:26" ht="17.25" customHeight="1" x14ac:dyDescent="0.3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</row>
    <row r="1969" spans="1:16" ht="17.25" customHeight="1" x14ac:dyDescent="0.3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</row>
    <row r="1970" spans="1:16" ht="17.25" customHeight="1" x14ac:dyDescent="0.3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</row>
    <row r="1971" spans="1:16" ht="17.25" customHeight="1" x14ac:dyDescent="0.3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</row>
    <row r="1972" spans="1:16" ht="17.25" customHeight="1" x14ac:dyDescent="0.3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</row>
    <row r="1973" spans="1:16" ht="17.25" customHeight="1" x14ac:dyDescent="0.3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</row>
    <row r="1974" spans="1:16" ht="17.25" customHeight="1" x14ac:dyDescent="0.3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</row>
    <row r="1975" spans="1:16" ht="17.25" customHeight="1" x14ac:dyDescent="0.3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</row>
    <row r="1976" spans="1:16" ht="17.25" customHeight="1" x14ac:dyDescent="0.3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</row>
    <row r="1977" spans="1:16" ht="17.25" customHeight="1" x14ac:dyDescent="0.3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</row>
    <row r="1978" spans="1:16" ht="17.25" customHeight="1" x14ac:dyDescent="0.3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</row>
    <row r="1979" spans="1:16" ht="17.25" customHeight="1" x14ac:dyDescent="0.3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</row>
    <row r="1980" spans="1:16" ht="17.25" customHeight="1" x14ac:dyDescent="0.3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</row>
    <row r="1981" spans="1:16" ht="17.25" customHeight="1" x14ac:dyDescent="0.3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</row>
    <row r="1982" spans="1:16" ht="17.25" customHeight="1" x14ac:dyDescent="0.3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</row>
    <row r="1983" spans="1:16" ht="17.25" customHeight="1" x14ac:dyDescent="0.3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</row>
    <row r="1984" spans="1:16" ht="17.25" customHeight="1" x14ac:dyDescent="0.3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</row>
    <row r="1985" spans="1:16" ht="17.25" customHeight="1" x14ac:dyDescent="0.3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</row>
    <row r="1986" spans="1:16" ht="17.25" customHeight="1" x14ac:dyDescent="0.3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</row>
    <row r="1987" spans="1:16" ht="17.25" customHeight="1" x14ac:dyDescent="0.3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</row>
    <row r="1988" spans="1:16" ht="17.25" customHeight="1" x14ac:dyDescent="0.3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</row>
    <row r="1989" spans="1:16" ht="17.25" customHeight="1" x14ac:dyDescent="0.3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</row>
    <row r="1990" spans="1:16" ht="17.25" customHeight="1" x14ac:dyDescent="0.3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</row>
    <row r="1991" spans="1:16" ht="17.25" customHeight="1" x14ac:dyDescent="0.3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</row>
    <row r="1992" spans="1:16" ht="17.25" customHeight="1" x14ac:dyDescent="0.3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</row>
    <row r="1993" spans="1:16" ht="17.25" customHeight="1" x14ac:dyDescent="0.3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</row>
    <row r="1994" spans="1:16" ht="17.25" customHeight="1" x14ac:dyDescent="0.3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</row>
    <row r="1995" spans="1:16" ht="17.25" customHeight="1" x14ac:dyDescent="0.3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</row>
    <row r="1996" spans="1:16" ht="17.25" customHeight="1" x14ac:dyDescent="0.3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</row>
    <row r="1997" spans="1:16" ht="17.25" customHeight="1" x14ac:dyDescent="0.3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</row>
    <row r="1998" spans="1:16" ht="17.25" customHeight="1" x14ac:dyDescent="0.3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</row>
    <row r="1999" spans="1:16" ht="17.25" customHeight="1" x14ac:dyDescent="0.3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</row>
    <row r="2000" spans="1:16" ht="17.25" customHeight="1" x14ac:dyDescent="0.3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</row>
    <row r="2001" spans="1:16" ht="17.25" customHeight="1" x14ac:dyDescent="0.3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</row>
    <row r="2002" spans="1:16" ht="17.25" customHeight="1" x14ac:dyDescent="0.3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</row>
    <row r="2003" spans="1:16" ht="17.25" customHeight="1" x14ac:dyDescent="0.3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</row>
    <row r="2004" spans="1:16" ht="17.25" customHeight="1" x14ac:dyDescent="0.3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</row>
    <row r="2005" spans="1:16" ht="17.25" customHeight="1" x14ac:dyDescent="0.3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</row>
    <row r="2006" spans="1:16" ht="17.25" customHeight="1" x14ac:dyDescent="0.3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</row>
    <row r="2007" spans="1:16" ht="17.25" customHeight="1" x14ac:dyDescent="0.3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</row>
    <row r="2008" spans="1:16" ht="17.25" customHeight="1" x14ac:dyDescent="0.3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</row>
    <row r="2009" spans="1:16" ht="17.25" customHeight="1" x14ac:dyDescent="0.3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</row>
    <row r="2010" spans="1:16" ht="17.25" customHeight="1" x14ac:dyDescent="0.3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</row>
    <row r="2011" spans="1:16" ht="17.25" customHeight="1" x14ac:dyDescent="0.3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</row>
    <row r="2012" spans="1:16" ht="17.25" customHeight="1" x14ac:dyDescent="0.3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</row>
    <row r="2013" spans="1:16" ht="17.25" customHeight="1" x14ac:dyDescent="0.3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</row>
    <row r="2014" spans="1:16" ht="17.25" customHeight="1" x14ac:dyDescent="0.3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</row>
    <row r="2015" spans="1:16" ht="17.25" customHeight="1" x14ac:dyDescent="0.3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</row>
    <row r="2016" spans="1:16" ht="17.25" customHeight="1" x14ac:dyDescent="0.3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</row>
    <row r="2017" spans="1:16" ht="17.25" customHeight="1" x14ac:dyDescent="0.3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</row>
    <row r="2018" spans="1:16" ht="17.25" customHeight="1" x14ac:dyDescent="0.3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</row>
    <row r="2019" spans="1:16" ht="17.25" customHeight="1" x14ac:dyDescent="0.3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</row>
    <row r="2020" spans="1:16" ht="17.25" customHeight="1" x14ac:dyDescent="0.3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</row>
    <row r="2021" spans="1:16" ht="17.25" customHeight="1" x14ac:dyDescent="0.3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</row>
    <row r="2022" spans="1:16" ht="17.25" customHeight="1" x14ac:dyDescent="0.3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</row>
    <row r="2023" spans="1:16" ht="17.25" customHeight="1" x14ac:dyDescent="0.3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</row>
    <row r="2024" spans="1:16" ht="17.25" customHeight="1" x14ac:dyDescent="0.3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</row>
    <row r="2025" spans="1:16" ht="17.25" customHeight="1" x14ac:dyDescent="0.3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</row>
    <row r="2026" spans="1:16" ht="17.25" customHeight="1" x14ac:dyDescent="0.3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</row>
    <row r="2027" spans="1:16" ht="17.25" customHeight="1" x14ac:dyDescent="0.3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</row>
    <row r="2028" spans="1:16" ht="17.25" customHeight="1" x14ac:dyDescent="0.3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</row>
    <row r="2029" spans="1:16" ht="17.25" customHeight="1" x14ac:dyDescent="0.3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</row>
    <row r="2030" spans="1:16" ht="17.25" customHeight="1" x14ac:dyDescent="0.3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</row>
    <row r="2031" spans="1:16" ht="17.25" customHeight="1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</row>
    <row r="2032" spans="1:16" ht="17.25" customHeight="1" x14ac:dyDescent="0.3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</row>
    <row r="2033" spans="1:16" ht="17.25" customHeight="1" x14ac:dyDescent="0.3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</row>
    <row r="2034" spans="1:16" ht="17.25" customHeight="1" x14ac:dyDescent="0.3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</row>
    <row r="2035" spans="1:16" ht="17.25" customHeight="1" x14ac:dyDescent="0.3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</row>
    <row r="2036" spans="1:16" ht="17.25" customHeight="1" x14ac:dyDescent="0.3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</row>
    <row r="2037" spans="1:16" ht="17.25" customHeight="1" x14ac:dyDescent="0.3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</row>
    <row r="2038" spans="1:16" ht="17.25" customHeight="1" x14ac:dyDescent="0.3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</row>
    <row r="2039" spans="1:16" ht="17.25" customHeight="1" x14ac:dyDescent="0.3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</row>
    <row r="2040" spans="1:16" ht="17.25" customHeight="1" x14ac:dyDescent="0.3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</row>
    <row r="2041" spans="1:16" ht="17.25" customHeight="1" x14ac:dyDescent="0.3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</row>
    <row r="2042" spans="1:16" ht="17.25" customHeight="1" x14ac:dyDescent="0.3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</row>
    <row r="2043" spans="1:16" ht="17.25" customHeight="1" x14ac:dyDescent="0.3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</row>
    <row r="2044" spans="1:16" ht="17.25" customHeight="1" x14ac:dyDescent="0.3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</row>
    <row r="2045" spans="1:16" ht="17.25" customHeight="1" x14ac:dyDescent="0.3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</row>
    <row r="2046" spans="1:16" ht="17.25" customHeight="1" x14ac:dyDescent="0.3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</row>
    <row r="2047" spans="1:16" ht="17.25" customHeight="1" x14ac:dyDescent="0.3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</row>
    <row r="2048" spans="1:16" ht="17.25" customHeight="1" x14ac:dyDescent="0.3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</row>
    <row r="2049" spans="1:16" ht="17.25" customHeight="1" x14ac:dyDescent="0.3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</row>
    <row r="2050" spans="1:16" ht="17.25" customHeight="1" x14ac:dyDescent="0.3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</row>
    <row r="2051" spans="1:16" ht="17.25" customHeight="1" x14ac:dyDescent="0.3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</row>
    <row r="2052" spans="1:16" ht="17.25" customHeight="1" x14ac:dyDescent="0.3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</row>
    <row r="2053" spans="1:16" ht="17.25" customHeight="1" x14ac:dyDescent="0.3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</row>
    <row r="2054" spans="1:16" ht="17.25" customHeight="1" x14ac:dyDescent="0.3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</row>
    <row r="2055" spans="1:16" ht="17.25" customHeight="1" x14ac:dyDescent="0.3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</row>
    <row r="2056" spans="1:16" ht="17.25" customHeight="1" x14ac:dyDescent="0.3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</row>
    <row r="2057" spans="1:16" ht="17.25" customHeight="1" x14ac:dyDescent="0.3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</row>
    <row r="2058" spans="1:16" ht="17.25" customHeight="1" x14ac:dyDescent="0.3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</row>
    <row r="2059" spans="1:16" ht="17.25" customHeight="1" x14ac:dyDescent="0.3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</row>
    <row r="2060" spans="1:16" ht="17.25" customHeight="1" x14ac:dyDescent="0.3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</row>
    <row r="2061" spans="1:16" ht="17.25" customHeight="1" x14ac:dyDescent="0.3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</row>
    <row r="2062" spans="1:16" ht="17.25" customHeight="1" x14ac:dyDescent="0.3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</row>
    <row r="2063" spans="1:16" ht="17.25" customHeight="1" x14ac:dyDescent="0.3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</row>
    <row r="2064" spans="1:16" ht="17.25" customHeight="1" x14ac:dyDescent="0.3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</row>
    <row r="2065" spans="1:16" ht="17.25" customHeight="1" x14ac:dyDescent="0.3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</row>
    <row r="2066" spans="1:16" ht="17.25" customHeight="1" x14ac:dyDescent="0.3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</row>
    <row r="2067" spans="1:16" ht="17.25" customHeight="1" x14ac:dyDescent="0.3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</row>
    <row r="2068" spans="1:16" ht="17.25" customHeight="1" x14ac:dyDescent="0.3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</row>
    <row r="2069" spans="1:16" ht="17.25" customHeight="1" x14ac:dyDescent="0.3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</row>
    <row r="2070" spans="1:16" ht="17.25" customHeight="1" x14ac:dyDescent="0.3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</row>
    <row r="2071" spans="1:16" ht="17.25" customHeight="1" x14ac:dyDescent="0.3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</row>
    <row r="2072" spans="1:16" ht="17.25" customHeight="1" x14ac:dyDescent="0.3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</row>
    <row r="2073" spans="1:16" ht="17.25" customHeight="1" x14ac:dyDescent="0.3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</row>
    <row r="2074" spans="1:16" ht="17.25" customHeight="1" x14ac:dyDescent="0.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</row>
    <row r="2075" spans="1:16" ht="17.25" customHeight="1" x14ac:dyDescent="0.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</row>
    <row r="2076" spans="1:16" ht="17.25" customHeight="1" x14ac:dyDescent="0.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</row>
    <row r="2077" spans="1:16" ht="17.25" customHeight="1" x14ac:dyDescent="0.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</row>
    <row r="2078" spans="1:16" ht="17.25" customHeight="1" x14ac:dyDescent="0.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</row>
    <row r="2079" spans="1:16" ht="17.25" customHeight="1" x14ac:dyDescent="0.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</row>
    <row r="2080" spans="1:16" ht="17.25" customHeight="1" x14ac:dyDescent="0.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</row>
    <row r="2081" spans="1:16" ht="17.25" customHeight="1" x14ac:dyDescent="0.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</row>
    <row r="2082" spans="1:16" ht="17.25" customHeight="1" x14ac:dyDescent="0.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</row>
    <row r="2083" spans="1:16" ht="17.25" customHeight="1" x14ac:dyDescent="0.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</row>
    <row r="2084" spans="1:16" ht="17.25" customHeight="1" x14ac:dyDescent="0.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</row>
    <row r="2085" spans="1:16" ht="17.25" customHeight="1" x14ac:dyDescent="0.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</row>
    <row r="2086" spans="1:16" ht="17.25" customHeight="1" x14ac:dyDescent="0.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</row>
    <row r="2087" spans="1:16" ht="17.25" customHeight="1" x14ac:dyDescent="0.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</row>
    <row r="2088" spans="1:16" ht="17.25" customHeight="1" x14ac:dyDescent="0.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</row>
    <row r="2089" spans="1:16" ht="17.25" customHeight="1" x14ac:dyDescent="0.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</row>
    <row r="2090" spans="1:16" ht="17.25" customHeight="1" x14ac:dyDescent="0.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</row>
    <row r="2091" spans="1:16" ht="17.25" customHeight="1" x14ac:dyDescent="0.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</row>
    <row r="2092" spans="1:16" ht="17.25" customHeight="1" x14ac:dyDescent="0.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</row>
    <row r="2093" spans="1:16" ht="17.25" customHeight="1" x14ac:dyDescent="0.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</row>
    <row r="2094" spans="1:16" ht="17.25" customHeight="1" x14ac:dyDescent="0.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</row>
    <row r="2095" spans="1:16" ht="17.25" customHeight="1" x14ac:dyDescent="0.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</row>
    <row r="2096" spans="1:16" ht="17.25" customHeight="1" x14ac:dyDescent="0.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</row>
    <row r="2097" spans="1:16" ht="17.25" customHeight="1" x14ac:dyDescent="0.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</row>
    <row r="2098" spans="1:16" ht="17.25" customHeight="1" x14ac:dyDescent="0.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</row>
    <row r="2099" spans="1:16" ht="17.25" customHeight="1" x14ac:dyDescent="0.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</row>
    <row r="2100" spans="1:16" ht="17.25" customHeight="1" x14ac:dyDescent="0.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</row>
    <row r="2101" spans="1:16" ht="17.25" customHeight="1" x14ac:dyDescent="0.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</row>
    <row r="2102" spans="1:16" ht="17.25" customHeight="1" x14ac:dyDescent="0.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</row>
    <row r="2103" spans="1:16" ht="17.25" customHeight="1" x14ac:dyDescent="0.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</row>
    <row r="2104" spans="1:16" ht="17.25" customHeight="1" x14ac:dyDescent="0.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</row>
    <row r="2105" spans="1:16" ht="17.25" customHeight="1" x14ac:dyDescent="0.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</row>
    <row r="2106" spans="1:16" ht="17.25" customHeight="1" x14ac:dyDescent="0.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</row>
    <row r="2107" spans="1:16" ht="17.25" customHeight="1" x14ac:dyDescent="0.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</row>
    <row r="2108" spans="1:16" ht="17.25" customHeight="1" x14ac:dyDescent="0.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</row>
    <row r="2109" spans="1:16" ht="17.25" customHeight="1" x14ac:dyDescent="0.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</row>
    <row r="2110" spans="1:16" ht="17.25" customHeight="1" x14ac:dyDescent="0.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</row>
    <row r="2111" spans="1:16" ht="17.25" customHeight="1" x14ac:dyDescent="0.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</row>
    <row r="2112" spans="1:16" ht="17.25" customHeight="1" x14ac:dyDescent="0.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</row>
    <row r="2113" spans="1:16" ht="17.25" customHeight="1" x14ac:dyDescent="0.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</row>
    <row r="2114" spans="1:16" ht="17.25" customHeight="1" x14ac:dyDescent="0.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</row>
    <row r="2115" spans="1:16" ht="17.25" customHeight="1" x14ac:dyDescent="0.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</row>
    <row r="2116" spans="1:16" ht="17.25" customHeight="1" x14ac:dyDescent="0.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</row>
    <row r="2117" spans="1:16" ht="17.25" customHeight="1" x14ac:dyDescent="0.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</row>
    <row r="2118" spans="1:16" ht="17.25" customHeight="1" x14ac:dyDescent="0.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</row>
    <row r="2119" spans="1:16" ht="17.25" customHeight="1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</row>
    <row r="2120" spans="1:16" ht="17.25" customHeight="1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</row>
    <row r="2121" spans="1:16" ht="17.25" customHeight="1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</row>
    <row r="2122" spans="1:16" ht="17.25" customHeight="1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</row>
    <row r="2123" spans="1:16" ht="17.25" customHeight="1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</row>
    <row r="2124" spans="1:16" ht="17.25" customHeight="1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</row>
    <row r="2125" spans="1:16" ht="17.25" customHeight="1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</row>
    <row r="2126" spans="1:16" ht="17.25" customHeight="1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</row>
    <row r="2127" spans="1:16" ht="17.25" customHeight="1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</row>
    <row r="2128" spans="1:16" ht="17.25" customHeight="1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</row>
    <row r="2129" spans="1:16" ht="17.25" customHeight="1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</row>
    <row r="2130" spans="1:16" ht="17.25" customHeight="1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</row>
    <row r="2131" spans="1:16" ht="17.25" customHeight="1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</row>
    <row r="2132" spans="1:16" ht="17.25" customHeight="1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</row>
    <row r="2133" spans="1:16" ht="17.25" customHeight="1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</row>
    <row r="2134" spans="1:16" ht="17.25" customHeight="1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</row>
    <row r="2135" spans="1:16" ht="17.25" customHeight="1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</row>
    <row r="2136" spans="1:16" ht="17.25" customHeight="1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</row>
    <row r="2137" spans="1:16" ht="17.25" customHeight="1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</row>
    <row r="2138" spans="1:16" ht="17.25" customHeight="1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</row>
    <row r="2139" spans="1:16" ht="17.25" customHeight="1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</row>
    <row r="2140" spans="1:16" ht="17.25" customHeight="1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</row>
    <row r="2141" spans="1:16" ht="17.25" customHeight="1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</row>
    <row r="2142" spans="1:16" ht="17.25" customHeight="1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</row>
    <row r="2143" spans="1:16" ht="17.25" customHeight="1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</row>
    <row r="2144" spans="1:16" ht="17.25" customHeight="1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</row>
    <row r="2145" spans="1:16" ht="17.25" customHeight="1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</row>
    <row r="2146" spans="1:16" ht="17.25" customHeight="1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</row>
    <row r="2147" spans="1:16" ht="17.25" customHeight="1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</row>
    <row r="2148" spans="1:16" ht="17.25" customHeight="1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</row>
    <row r="2149" spans="1:16" ht="17.25" customHeight="1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</row>
    <row r="2150" spans="1:16" ht="17.25" customHeight="1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</row>
    <row r="2151" spans="1:16" ht="17.25" customHeight="1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</row>
    <row r="2152" spans="1:16" ht="17.25" customHeight="1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</row>
    <row r="2153" spans="1:16" ht="17.25" customHeight="1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</row>
    <row r="2154" spans="1:16" ht="17.25" customHeight="1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</row>
    <row r="2155" spans="1:16" ht="17.25" customHeight="1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</row>
    <row r="2156" spans="1:16" ht="17.25" customHeight="1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</row>
    <row r="2157" spans="1:16" ht="17.25" customHeight="1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</row>
    <row r="2158" spans="1:16" ht="17.25" customHeight="1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</row>
    <row r="2159" spans="1:16" ht="17.25" customHeight="1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</row>
    <row r="2160" spans="1:16" ht="17.25" customHeight="1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</row>
    <row r="2161" spans="1:16" ht="17.25" customHeight="1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</row>
    <row r="2162" spans="1:16" ht="17.25" customHeight="1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</row>
    <row r="2163" spans="1:16" ht="17.25" customHeight="1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</row>
    <row r="2164" spans="1:16" ht="17.25" customHeight="1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</row>
    <row r="2165" spans="1:16" ht="17.25" customHeight="1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</row>
    <row r="2166" spans="1:16" ht="17.25" customHeight="1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</row>
    <row r="2167" spans="1:16" ht="17.25" customHeight="1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</row>
    <row r="2168" spans="1:16" ht="17.25" customHeight="1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</row>
    <row r="2169" spans="1:16" ht="17.25" customHeight="1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</row>
    <row r="2170" spans="1:16" ht="17.25" customHeight="1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</row>
    <row r="2171" spans="1:16" ht="17.25" customHeight="1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</row>
    <row r="2172" spans="1:16" ht="17.25" customHeight="1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</row>
    <row r="2173" spans="1:16" ht="17.25" customHeight="1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</row>
    <row r="2174" spans="1:16" ht="17.25" customHeight="1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</row>
    <row r="2175" spans="1:16" ht="17.25" customHeight="1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</row>
    <row r="2176" spans="1:16" ht="17.25" customHeight="1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</row>
    <row r="2177" spans="1:16" ht="17.25" customHeight="1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</row>
    <row r="2178" spans="1:16" ht="17.25" customHeight="1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</row>
    <row r="2179" spans="1:16" ht="17.25" customHeight="1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</row>
    <row r="2180" spans="1:16" ht="17.25" customHeight="1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</row>
    <row r="2181" spans="1:16" ht="17.25" customHeight="1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</row>
    <row r="2182" spans="1:16" ht="17.25" customHeight="1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</row>
    <row r="2183" spans="1:16" ht="17.25" customHeight="1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</row>
    <row r="2184" spans="1:16" ht="17.25" customHeight="1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</row>
    <row r="2185" spans="1:16" ht="17.25" customHeight="1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</row>
    <row r="2186" spans="1:16" ht="17.25" customHeight="1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</row>
    <row r="2187" spans="1:16" ht="17.25" customHeight="1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</row>
    <row r="2188" spans="1:16" ht="17.25" customHeight="1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</row>
    <row r="2189" spans="1:16" ht="17.25" customHeight="1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</row>
    <row r="2190" spans="1:16" ht="17.25" customHeight="1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</row>
    <row r="2191" spans="1:16" ht="17.25" customHeight="1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</row>
    <row r="2192" spans="1:16" ht="17.25" customHeight="1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</row>
    <row r="2193" spans="1:16" ht="17.25" customHeight="1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</row>
    <row r="2194" spans="1:16" ht="17.25" customHeight="1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</row>
    <row r="2195" spans="1:16" ht="17.25" customHeight="1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</row>
    <row r="2196" spans="1:16" ht="17.25" customHeight="1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</row>
    <row r="2197" spans="1:16" ht="17.25" customHeight="1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</row>
    <row r="2198" spans="1:16" ht="17.25" customHeight="1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</row>
    <row r="2199" spans="1:16" ht="17.25" customHeight="1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</row>
    <row r="2200" spans="1:16" ht="17.25" customHeight="1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</row>
    <row r="2201" spans="1:16" ht="17.25" customHeight="1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</row>
    <row r="2202" spans="1:16" ht="17.25" customHeight="1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</row>
    <row r="2203" spans="1:16" ht="17.25" customHeight="1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</row>
    <row r="2204" spans="1:16" ht="17.25" customHeight="1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</row>
    <row r="2205" spans="1:16" ht="17.25" customHeight="1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</row>
    <row r="2206" spans="1:16" ht="17.25" customHeight="1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</row>
    <row r="2207" spans="1:16" ht="17.25" customHeight="1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</row>
    <row r="2208" spans="1:16" ht="17.25" customHeight="1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</row>
    <row r="2209" spans="1:16" ht="17.25" customHeight="1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</row>
    <row r="2210" spans="1:16" ht="17.25" customHeight="1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</row>
    <row r="2211" spans="1:16" ht="17.25" customHeight="1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</row>
    <row r="2212" spans="1:16" ht="17.25" customHeight="1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</row>
    <row r="2213" spans="1:16" ht="17.25" customHeight="1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</row>
    <row r="2214" spans="1:16" ht="17.25" customHeight="1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</row>
    <row r="2215" spans="1:16" ht="17.25" customHeight="1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</row>
    <row r="2216" spans="1:16" ht="17.25" customHeight="1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</row>
    <row r="2217" spans="1:16" ht="17.25" customHeight="1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</row>
    <row r="2218" spans="1:16" ht="17.25" customHeight="1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</row>
    <row r="2219" spans="1:16" ht="17.25" customHeight="1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</row>
    <row r="2220" spans="1:16" ht="17.25" customHeight="1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</row>
    <row r="2221" spans="1:16" ht="17.25" customHeight="1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</row>
    <row r="2222" spans="1:16" ht="17.25" customHeight="1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</row>
    <row r="2223" spans="1:16" ht="17.25" customHeight="1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</row>
    <row r="2224" spans="1:16" ht="17.25" customHeight="1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</row>
    <row r="2225" spans="1:16" ht="17.25" customHeight="1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</row>
    <row r="2226" spans="1:16" ht="17.25" customHeight="1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</row>
    <row r="2227" spans="1:16" ht="17.25" customHeight="1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</row>
    <row r="2228" spans="1:16" ht="17.25" customHeight="1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</row>
    <row r="2229" spans="1:16" ht="17.25" customHeight="1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</row>
    <row r="2230" spans="1:16" ht="17.25" customHeight="1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</row>
    <row r="2231" spans="1:16" ht="17.25" customHeight="1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</row>
    <row r="2232" spans="1:16" ht="17.25" customHeight="1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</row>
    <row r="2233" spans="1:16" ht="17.25" customHeight="1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</row>
    <row r="2234" spans="1:16" ht="17.25" customHeight="1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</row>
    <row r="2235" spans="1:16" ht="17.25" customHeight="1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</row>
    <row r="2236" spans="1:16" ht="17.25" customHeight="1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</row>
    <row r="2237" spans="1:16" ht="17.25" customHeight="1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</row>
    <row r="2238" spans="1:16" ht="17.25" customHeight="1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</row>
    <row r="2239" spans="1:16" ht="17.25" customHeight="1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</row>
    <row r="2240" spans="1:16" ht="17.25" customHeight="1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</row>
    <row r="2241" spans="1:16" ht="17.25" customHeight="1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</row>
    <row r="2242" spans="1:16" ht="17.25" customHeight="1" x14ac:dyDescent="0.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</row>
    <row r="2243" spans="1:16" ht="17.25" customHeight="1" x14ac:dyDescent="0.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</row>
    <row r="2244" spans="1:16" ht="17.25" customHeight="1" x14ac:dyDescent="0.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</row>
    <row r="2245" spans="1:16" ht="17.25" customHeight="1" x14ac:dyDescent="0.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</row>
    <row r="2246" spans="1:16" ht="17.25" customHeight="1" x14ac:dyDescent="0.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</row>
    <row r="2247" spans="1:16" ht="17.25" customHeight="1" x14ac:dyDescent="0.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</row>
    <row r="2248" spans="1:16" ht="17.25" customHeight="1" x14ac:dyDescent="0.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</row>
    <row r="2249" spans="1:16" ht="17.25" customHeight="1" x14ac:dyDescent="0.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</row>
    <row r="2250" spans="1:16" ht="17.25" customHeight="1" x14ac:dyDescent="0.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</row>
    <row r="2251" spans="1:16" ht="17.25" customHeight="1" x14ac:dyDescent="0.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</row>
    <row r="2252" spans="1:16" ht="17.25" customHeight="1" x14ac:dyDescent="0.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</row>
    <row r="2253" spans="1:16" ht="17.25" customHeight="1" x14ac:dyDescent="0.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</row>
    <row r="2254" spans="1:16" ht="17.25" customHeight="1" x14ac:dyDescent="0.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</row>
    <row r="2255" spans="1:16" ht="17.25" customHeight="1" x14ac:dyDescent="0.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</row>
    <row r="2256" spans="1:16" ht="17.25" customHeight="1" x14ac:dyDescent="0.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</row>
    <row r="2257" spans="1:16" ht="17.25" customHeight="1" x14ac:dyDescent="0.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</row>
    <row r="2258" spans="1:16" ht="17.25" customHeight="1" x14ac:dyDescent="0.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</row>
    <row r="2259" spans="1:16" ht="17.25" customHeight="1" x14ac:dyDescent="0.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</row>
    <row r="2260" spans="1:16" ht="17.25" customHeight="1" x14ac:dyDescent="0.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</row>
    <row r="2261" spans="1:16" ht="17.25" customHeight="1" x14ac:dyDescent="0.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</row>
    <row r="2262" spans="1:16" ht="17.25" customHeight="1" x14ac:dyDescent="0.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</row>
    <row r="2263" spans="1:16" ht="17.25" customHeight="1" x14ac:dyDescent="0.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</row>
    <row r="2264" spans="1:16" ht="17.25" customHeight="1" x14ac:dyDescent="0.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</row>
    <row r="2265" spans="1:16" ht="17.25" customHeight="1" x14ac:dyDescent="0.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</row>
    <row r="2266" spans="1:16" ht="17.25" customHeight="1" x14ac:dyDescent="0.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</row>
    <row r="2267" spans="1:16" ht="17.25" customHeight="1" x14ac:dyDescent="0.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</row>
    <row r="2268" spans="1:16" ht="17.25" customHeight="1" x14ac:dyDescent="0.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</row>
    <row r="2269" spans="1:16" ht="17.25" customHeight="1" x14ac:dyDescent="0.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</row>
    <row r="2270" spans="1:16" ht="17.25" customHeight="1" x14ac:dyDescent="0.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</row>
    <row r="2271" spans="1:16" ht="17.25" customHeight="1" x14ac:dyDescent="0.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</row>
    <row r="2272" spans="1:16" ht="17.25" customHeight="1" x14ac:dyDescent="0.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</row>
    <row r="2273" spans="1:16" ht="17.25" customHeight="1" x14ac:dyDescent="0.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</row>
    <row r="2274" spans="1:16" ht="17.25" customHeight="1" x14ac:dyDescent="0.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</row>
    <row r="2275" spans="1:16" ht="17.25" customHeight="1" x14ac:dyDescent="0.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</row>
    <row r="2276" spans="1:16" ht="17.25" customHeight="1" x14ac:dyDescent="0.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</row>
    <row r="2277" spans="1:16" ht="17.25" customHeight="1" x14ac:dyDescent="0.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</row>
    <row r="2278" spans="1:16" ht="17.25" customHeight="1" x14ac:dyDescent="0.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</row>
    <row r="2279" spans="1:16" ht="17.25" customHeight="1" x14ac:dyDescent="0.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</row>
    <row r="2280" spans="1:16" ht="17.25" customHeight="1" x14ac:dyDescent="0.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</row>
    <row r="2281" spans="1:16" ht="17.25" customHeight="1" x14ac:dyDescent="0.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</row>
    <row r="2282" spans="1:16" ht="17.25" customHeight="1" x14ac:dyDescent="0.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</row>
    <row r="2283" spans="1:16" ht="17.25" customHeight="1" x14ac:dyDescent="0.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</row>
    <row r="2284" spans="1:16" ht="17.25" customHeight="1" x14ac:dyDescent="0.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</row>
    <row r="2285" spans="1:16" ht="17.25" customHeight="1" x14ac:dyDescent="0.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</row>
    <row r="2286" spans="1:16" ht="17.25" customHeight="1" x14ac:dyDescent="0.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</row>
    <row r="2287" spans="1:16" ht="17.25" customHeight="1" x14ac:dyDescent="0.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</row>
    <row r="2288" spans="1:16" ht="17.25" customHeight="1" x14ac:dyDescent="0.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</row>
    <row r="2289" spans="1:16" ht="17.25" customHeight="1" x14ac:dyDescent="0.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</row>
    <row r="2290" spans="1:16" ht="17.25" customHeight="1" x14ac:dyDescent="0.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</row>
    <row r="2291" spans="1:16" ht="17.25" customHeight="1" x14ac:dyDescent="0.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</row>
    <row r="2292" spans="1:16" ht="17.25" customHeight="1" x14ac:dyDescent="0.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</row>
    <row r="2293" spans="1:16" ht="17.25" customHeight="1" x14ac:dyDescent="0.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</row>
    <row r="2294" spans="1:16" ht="17.25" customHeight="1" x14ac:dyDescent="0.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</row>
    <row r="2295" spans="1:16" ht="17.25" customHeight="1" x14ac:dyDescent="0.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</row>
    <row r="2296" spans="1:16" ht="17.25" customHeight="1" x14ac:dyDescent="0.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</row>
    <row r="2297" spans="1:16" ht="17.25" customHeight="1" x14ac:dyDescent="0.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</row>
    <row r="2298" spans="1:16" ht="17.25" customHeight="1" x14ac:dyDescent="0.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</row>
    <row r="2299" spans="1:16" ht="17.25" customHeight="1" x14ac:dyDescent="0.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</row>
    <row r="2300" spans="1:16" ht="17.25" customHeight="1" x14ac:dyDescent="0.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</row>
    <row r="2301" spans="1:16" ht="17.25" customHeight="1" x14ac:dyDescent="0.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</row>
    <row r="2302" spans="1:16" ht="17.25" customHeight="1" x14ac:dyDescent="0.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</row>
    <row r="2303" spans="1:16" ht="17.25" customHeight="1" x14ac:dyDescent="0.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</row>
    <row r="2304" spans="1:16" ht="17.25" customHeight="1" x14ac:dyDescent="0.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</row>
    <row r="2305" spans="1:16" ht="17.25" customHeight="1" x14ac:dyDescent="0.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</row>
    <row r="2306" spans="1:16" ht="17.25" customHeight="1" x14ac:dyDescent="0.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</row>
    <row r="2307" spans="1:16" ht="17.25" customHeight="1" x14ac:dyDescent="0.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</row>
    <row r="2308" spans="1:16" ht="17.25" customHeight="1" x14ac:dyDescent="0.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</row>
    <row r="2309" spans="1:16" ht="17.25" customHeight="1" x14ac:dyDescent="0.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</row>
    <row r="2310" spans="1:16" ht="17.25" customHeight="1" x14ac:dyDescent="0.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</row>
    <row r="2311" spans="1:16" ht="17.25" customHeight="1" x14ac:dyDescent="0.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</row>
    <row r="2312" spans="1:16" ht="17.25" customHeight="1" x14ac:dyDescent="0.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</row>
    <row r="2313" spans="1:16" ht="17.25" customHeight="1" x14ac:dyDescent="0.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</row>
    <row r="2314" spans="1:16" ht="17.25" customHeight="1" x14ac:dyDescent="0.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</row>
    <row r="2315" spans="1:16" ht="17.25" customHeight="1" x14ac:dyDescent="0.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</row>
    <row r="2316" spans="1:16" ht="17.25" customHeight="1" x14ac:dyDescent="0.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</row>
    <row r="2317" spans="1:16" ht="17.25" customHeight="1" x14ac:dyDescent="0.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</row>
    <row r="2318" spans="1:16" ht="17.25" customHeight="1" x14ac:dyDescent="0.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</row>
    <row r="2319" spans="1:16" ht="17.25" customHeight="1" x14ac:dyDescent="0.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</row>
    <row r="2320" spans="1:16" ht="17.25" customHeight="1" x14ac:dyDescent="0.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</row>
    <row r="2321" spans="1:16" ht="17.25" customHeight="1" x14ac:dyDescent="0.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</row>
    <row r="2322" spans="1:16" ht="17.25" customHeight="1" x14ac:dyDescent="0.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</row>
    <row r="2323" spans="1:16" ht="17.25" customHeight="1" x14ac:dyDescent="0.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</row>
    <row r="2324" spans="1:16" ht="17.25" customHeight="1" x14ac:dyDescent="0.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</row>
    <row r="2325" spans="1:16" ht="17.25" customHeight="1" x14ac:dyDescent="0.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</row>
    <row r="2326" spans="1:16" ht="17.25" customHeight="1" x14ac:dyDescent="0.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</row>
    <row r="2327" spans="1:16" ht="17.25" customHeight="1" x14ac:dyDescent="0.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</row>
    <row r="2328" spans="1:16" ht="17.25" customHeight="1" x14ac:dyDescent="0.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</row>
    <row r="2329" spans="1:16" ht="17.25" customHeight="1" x14ac:dyDescent="0.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</row>
    <row r="2330" spans="1:16" ht="17.25" customHeight="1" x14ac:dyDescent="0.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</row>
    <row r="2331" spans="1:16" ht="17.25" customHeight="1" x14ac:dyDescent="0.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</row>
    <row r="2332" spans="1:16" ht="17.25" customHeight="1" x14ac:dyDescent="0.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</row>
    <row r="2333" spans="1:16" ht="17.25" customHeight="1" x14ac:dyDescent="0.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</row>
    <row r="2334" spans="1:16" ht="17.25" customHeight="1" x14ac:dyDescent="0.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</row>
    <row r="2335" spans="1:16" ht="17.25" customHeight="1" x14ac:dyDescent="0.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</row>
    <row r="2336" spans="1:16" ht="17.25" customHeight="1" x14ac:dyDescent="0.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</row>
    <row r="2337" spans="1:16" ht="17.25" customHeight="1" x14ac:dyDescent="0.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</row>
    <row r="2338" spans="1:16" ht="17.25" customHeight="1" x14ac:dyDescent="0.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</row>
    <row r="2339" spans="1:16" ht="17.25" customHeight="1" x14ac:dyDescent="0.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</row>
    <row r="2340" spans="1:16" ht="17.25" customHeight="1" x14ac:dyDescent="0.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</row>
    <row r="2341" spans="1:16" ht="17.25" customHeight="1" x14ac:dyDescent="0.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</row>
    <row r="2342" spans="1:16" ht="17.25" customHeight="1" x14ac:dyDescent="0.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</row>
    <row r="2343" spans="1:16" ht="17.25" customHeight="1" x14ac:dyDescent="0.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</row>
    <row r="2344" spans="1:16" ht="17.25" customHeight="1" x14ac:dyDescent="0.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</row>
    <row r="2345" spans="1:16" ht="17.25" customHeight="1" x14ac:dyDescent="0.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</row>
    <row r="2346" spans="1:16" ht="17.25" customHeight="1" x14ac:dyDescent="0.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</row>
    <row r="2347" spans="1:16" ht="17.25" customHeight="1" x14ac:dyDescent="0.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</row>
    <row r="2348" spans="1:16" ht="17.25" customHeight="1" x14ac:dyDescent="0.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</row>
    <row r="2349" spans="1:16" ht="17.25" customHeight="1" x14ac:dyDescent="0.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</row>
    <row r="2350" spans="1:16" ht="17.25" customHeight="1" x14ac:dyDescent="0.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</row>
    <row r="2351" spans="1:16" ht="17.25" customHeight="1" x14ac:dyDescent="0.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</row>
    <row r="2352" spans="1:16" ht="17.25" customHeight="1" x14ac:dyDescent="0.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</row>
    <row r="2353" spans="1:16" ht="17.25" customHeight="1" x14ac:dyDescent="0.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</row>
    <row r="2354" spans="1:16" ht="17.25" customHeight="1" x14ac:dyDescent="0.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</row>
    <row r="2355" spans="1:16" ht="17.25" customHeight="1" x14ac:dyDescent="0.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</row>
    <row r="2356" spans="1:16" ht="17.25" customHeight="1" x14ac:dyDescent="0.3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</row>
    <row r="2357" spans="1:16" ht="17.25" customHeight="1" x14ac:dyDescent="0.3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</row>
    <row r="2358" spans="1:16" ht="17.25" customHeight="1" x14ac:dyDescent="0.3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</row>
    <row r="2359" spans="1:16" ht="17.25" customHeight="1" x14ac:dyDescent="0.3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</row>
    <row r="2360" spans="1:16" ht="17.25" customHeight="1" x14ac:dyDescent="0.3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</row>
    <row r="2361" spans="1:16" ht="17.25" customHeight="1" x14ac:dyDescent="0.3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</row>
    <row r="2362" spans="1:16" ht="17.25" customHeight="1" x14ac:dyDescent="0.3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</row>
    <row r="2363" spans="1:16" ht="17.25" customHeight="1" x14ac:dyDescent="0.3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</row>
    <row r="2364" spans="1:16" ht="17.25" customHeight="1" x14ac:dyDescent="0.3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</row>
    <row r="2365" spans="1:16" ht="17.25" customHeight="1" x14ac:dyDescent="0.3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</row>
    <row r="2366" spans="1:16" ht="17.25" customHeight="1" x14ac:dyDescent="0.3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</row>
    <row r="2367" spans="1:16" ht="17.25" customHeight="1" x14ac:dyDescent="0.3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</row>
    <row r="2368" spans="1:16" ht="17.25" customHeight="1" x14ac:dyDescent="0.3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</row>
    <row r="2369" spans="1:16" ht="17.25" customHeight="1" x14ac:dyDescent="0.3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</row>
    <row r="2370" spans="1:16" ht="17.25" customHeight="1" x14ac:dyDescent="0.3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</row>
    <row r="2371" spans="1:16" ht="17.25" customHeight="1" x14ac:dyDescent="0.3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</row>
    <row r="2372" spans="1:16" ht="17.25" customHeight="1" x14ac:dyDescent="0.3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</row>
    <row r="2373" spans="1:16" ht="17.25" customHeight="1" x14ac:dyDescent="0.3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</row>
    <row r="2374" spans="1:16" ht="17.25" customHeight="1" x14ac:dyDescent="0.3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</row>
    <row r="2375" spans="1:16" ht="17.25" customHeight="1" x14ac:dyDescent="0.3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</row>
    <row r="2376" spans="1:16" ht="17.25" customHeight="1" x14ac:dyDescent="0.3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</row>
    <row r="2377" spans="1:16" ht="17.25" customHeight="1" x14ac:dyDescent="0.3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</row>
    <row r="2378" spans="1:16" ht="17.25" customHeight="1" x14ac:dyDescent="0.3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</row>
    <row r="2379" spans="1:16" ht="17.25" customHeight="1" x14ac:dyDescent="0.3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</row>
    <row r="2380" spans="1:16" ht="17.25" customHeight="1" x14ac:dyDescent="0.3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</row>
    <row r="2381" spans="1:16" ht="17.25" customHeight="1" x14ac:dyDescent="0.3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</row>
    <row r="2382" spans="1:16" ht="17.25" customHeight="1" x14ac:dyDescent="0.3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</row>
    <row r="2383" spans="1:16" ht="17.25" customHeight="1" x14ac:dyDescent="0.3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</row>
    <row r="2384" spans="1:16" ht="17.25" customHeight="1" x14ac:dyDescent="0.3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</row>
    <row r="2385" spans="1:16" ht="17.25" customHeight="1" x14ac:dyDescent="0.3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</row>
    <row r="2386" spans="1:16" ht="17.25" customHeight="1" x14ac:dyDescent="0.3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</row>
    <row r="2387" spans="1:16" ht="17.25" customHeight="1" x14ac:dyDescent="0.3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</row>
    <row r="2388" spans="1:16" ht="17.25" customHeight="1" x14ac:dyDescent="0.3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</row>
    <row r="2389" spans="1:16" ht="17.25" customHeight="1" x14ac:dyDescent="0.3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</row>
    <row r="2390" spans="1:16" ht="17.25" customHeight="1" x14ac:dyDescent="0.3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</row>
    <row r="2391" spans="1:16" ht="17.25" customHeight="1" x14ac:dyDescent="0.3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</row>
    <row r="2392" spans="1:16" ht="17.25" customHeight="1" x14ac:dyDescent="0.3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</row>
    <row r="2393" spans="1:16" ht="17.25" customHeight="1" x14ac:dyDescent="0.3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</row>
    <row r="2394" spans="1:16" ht="17.25" customHeight="1" x14ac:dyDescent="0.3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</row>
    <row r="2395" spans="1:16" ht="17.25" customHeight="1" x14ac:dyDescent="0.3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</row>
    <row r="2396" spans="1:16" ht="17.25" customHeight="1" x14ac:dyDescent="0.3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</row>
    <row r="2397" spans="1:16" ht="17.25" customHeight="1" x14ac:dyDescent="0.3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</row>
    <row r="2398" spans="1:16" ht="17.25" customHeight="1" x14ac:dyDescent="0.3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</row>
    <row r="2399" spans="1:16" ht="17.25" customHeight="1" x14ac:dyDescent="0.3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</row>
    <row r="2400" spans="1:16" ht="17.25" customHeight="1" x14ac:dyDescent="0.3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</row>
    <row r="2401" spans="1:16" ht="17.25" customHeight="1" x14ac:dyDescent="0.3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</row>
    <row r="2402" spans="1:16" ht="17.25" customHeight="1" x14ac:dyDescent="0.3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</row>
    <row r="2403" spans="1:16" ht="17.25" customHeight="1" x14ac:dyDescent="0.3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</row>
    <row r="2404" spans="1:16" ht="17.25" customHeight="1" x14ac:dyDescent="0.3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</row>
    <row r="2405" spans="1:16" ht="17.25" customHeight="1" x14ac:dyDescent="0.3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</row>
    <row r="2406" spans="1:16" ht="17.25" customHeight="1" x14ac:dyDescent="0.3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</row>
    <row r="2407" spans="1:16" ht="17.25" customHeight="1" x14ac:dyDescent="0.3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</row>
    <row r="2408" spans="1:16" ht="17.25" customHeight="1" x14ac:dyDescent="0.3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</row>
    <row r="2409" spans="1:16" ht="17.25" customHeight="1" x14ac:dyDescent="0.3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</row>
    <row r="2410" spans="1:16" ht="17.25" customHeight="1" x14ac:dyDescent="0.3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</row>
    <row r="2411" spans="1:16" ht="17.25" customHeight="1" x14ac:dyDescent="0.3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</row>
    <row r="2412" spans="1:16" ht="17.25" customHeight="1" x14ac:dyDescent="0.3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</row>
    <row r="2413" spans="1:16" ht="17.25" customHeight="1" x14ac:dyDescent="0.3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</row>
    <row r="2414" spans="1:16" ht="17.25" customHeight="1" x14ac:dyDescent="0.3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</row>
    <row r="2415" spans="1:16" ht="17.25" customHeight="1" x14ac:dyDescent="0.3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</row>
    <row r="2416" spans="1:16" ht="17.25" customHeight="1" x14ac:dyDescent="0.3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</row>
    <row r="2417" spans="1:16" ht="17.25" customHeight="1" x14ac:dyDescent="0.3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</row>
    <row r="2418" spans="1:16" ht="17.25" customHeight="1" x14ac:dyDescent="0.3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</row>
    <row r="2419" spans="1:16" ht="17.25" customHeight="1" x14ac:dyDescent="0.3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</row>
    <row r="2420" spans="1:16" ht="17.25" customHeight="1" x14ac:dyDescent="0.3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</row>
    <row r="2421" spans="1:16" ht="17.25" customHeight="1" x14ac:dyDescent="0.3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</row>
    <row r="2422" spans="1:16" ht="17.25" customHeight="1" x14ac:dyDescent="0.3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</row>
    <row r="2423" spans="1:16" ht="17.25" customHeight="1" x14ac:dyDescent="0.3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</row>
    <row r="2424" spans="1:16" ht="17.25" customHeight="1" x14ac:dyDescent="0.3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</row>
    <row r="2425" spans="1:16" ht="17.25" customHeight="1" x14ac:dyDescent="0.3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</row>
    <row r="2426" spans="1:16" ht="17.25" customHeight="1" x14ac:dyDescent="0.3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</row>
    <row r="2427" spans="1:16" ht="17.25" customHeight="1" x14ac:dyDescent="0.3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</row>
    <row r="2428" spans="1:16" ht="17.25" customHeight="1" x14ac:dyDescent="0.3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</row>
    <row r="2429" spans="1:16" ht="17.25" customHeight="1" x14ac:dyDescent="0.3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</row>
    <row r="2430" spans="1:16" ht="17.25" customHeight="1" x14ac:dyDescent="0.3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</row>
    <row r="2431" spans="1:16" ht="17.25" customHeight="1" x14ac:dyDescent="0.3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</row>
    <row r="2432" spans="1:16" ht="17.25" customHeight="1" x14ac:dyDescent="0.3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</row>
    <row r="2433" spans="1:16" ht="17.25" customHeight="1" x14ac:dyDescent="0.3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</row>
    <row r="2434" spans="1:16" ht="17.25" customHeight="1" x14ac:dyDescent="0.3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</row>
    <row r="2435" spans="1:16" ht="17.25" customHeight="1" x14ac:dyDescent="0.3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</row>
    <row r="2436" spans="1:16" ht="17.25" customHeight="1" x14ac:dyDescent="0.3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</row>
    <row r="2437" spans="1:16" ht="17.25" customHeight="1" x14ac:dyDescent="0.3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</row>
    <row r="2438" spans="1:16" ht="17.25" customHeight="1" x14ac:dyDescent="0.3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</row>
    <row r="2439" spans="1:16" ht="17.25" customHeight="1" x14ac:dyDescent="0.3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</row>
    <row r="2440" spans="1:16" ht="17.25" customHeight="1" x14ac:dyDescent="0.3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</row>
    <row r="2441" spans="1:16" ht="17.25" customHeight="1" x14ac:dyDescent="0.3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</row>
    <row r="2442" spans="1:16" ht="17.25" customHeight="1" x14ac:dyDescent="0.3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</row>
    <row r="2443" spans="1:16" ht="17.25" customHeight="1" x14ac:dyDescent="0.3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</row>
    <row r="2444" spans="1:16" ht="17.25" customHeight="1" x14ac:dyDescent="0.3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</row>
    <row r="2445" spans="1:16" ht="17.25" customHeight="1" x14ac:dyDescent="0.3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</row>
    <row r="2446" spans="1:16" ht="17.25" customHeight="1" x14ac:dyDescent="0.3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</row>
    <row r="2447" spans="1:16" ht="17.25" customHeight="1" x14ac:dyDescent="0.3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</row>
    <row r="2448" spans="1:16" ht="17.25" customHeight="1" x14ac:dyDescent="0.3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</row>
    <row r="2449" spans="1:16" ht="17.25" customHeight="1" x14ac:dyDescent="0.3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</row>
    <row r="2450" spans="1:16" ht="17.25" customHeight="1" x14ac:dyDescent="0.3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</row>
    <row r="2451" spans="1:16" ht="17.25" customHeight="1" x14ac:dyDescent="0.3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</row>
    <row r="2452" spans="1:16" ht="17.25" customHeight="1" x14ac:dyDescent="0.3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</row>
    <row r="2453" spans="1:16" ht="17.25" customHeight="1" x14ac:dyDescent="0.3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</row>
    <row r="2454" spans="1:16" ht="17.25" customHeight="1" x14ac:dyDescent="0.3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</row>
    <row r="2455" spans="1:16" ht="17.25" customHeight="1" x14ac:dyDescent="0.3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</row>
    <row r="2456" spans="1:16" ht="17.25" customHeight="1" x14ac:dyDescent="0.3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</row>
    <row r="2457" spans="1:16" ht="17.25" customHeight="1" x14ac:dyDescent="0.3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</row>
    <row r="2458" spans="1:16" ht="17.25" customHeight="1" x14ac:dyDescent="0.3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</row>
    <row r="2459" spans="1:16" ht="17.25" customHeight="1" x14ac:dyDescent="0.3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</row>
    <row r="2460" spans="1:16" ht="17.25" customHeight="1" x14ac:dyDescent="0.3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</row>
    <row r="2461" spans="1:16" ht="17.25" customHeight="1" x14ac:dyDescent="0.3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</row>
    <row r="2462" spans="1:16" ht="17.25" customHeight="1" x14ac:dyDescent="0.3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</row>
    <row r="2463" spans="1:16" ht="17.25" customHeight="1" x14ac:dyDescent="0.3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</row>
    <row r="2464" spans="1:16" ht="17.25" customHeight="1" x14ac:dyDescent="0.3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</row>
    <row r="2465" spans="1:16" ht="17.25" customHeight="1" x14ac:dyDescent="0.3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</row>
    <row r="2466" spans="1:16" ht="17.25" customHeight="1" x14ac:dyDescent="0.3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</row>
    <row r="2467" spans="1:16" ht="17.25" customHeight="1" x14ac:dyDescent="0.3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</row>
    <row r="2468" spans="1:16" ht="17.25" customHeight="1" x14ac:dyDescent="0.3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</row>
    <row r="2469" spans="1:16" ht="17.25" customHeight="1" x14ac:dyDescent="0.3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</row>
    <row r="2470" spans="1:16" ht="17.25" customHeight="1" x14ac:dyDescent="0.3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</row>
    <row r="2471" spans="1:16" ht="17.25" customHeight="1" x14ac:dyDescent="0.3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</row>
    <row r="2472" spans="1:16" ht="17.25" customHeight="1" x14ac:dyDescent="0.3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</row>
    <row r="2473" spans="1:16" ht="17.25" customHeight="1" x14ac:dyDescent="0.3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</row>
    <row r="2474" spans="1:16" ht="17.25" customHeight="1" x14ac:dyDescent="0.3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</row>
    <row r="2475" spans="1:16" ht="17.25" customHeight="1" x14ac:dyDescent="0.3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</row>
    <row r="2476" spans="1:16" ht="17.25" customHeight="1" x14ac:dyDescent="0.3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</row>
    <row r="2477" spans="1:16" ht="17.25" customHeight="1" x14ac:dyDescent="0.3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</row>
    <row r="2478" spans="1:16" ht="17.25" customHeight="1" x14ac:dyDescent="0.3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</row>
    <row r="2479" spans="1:16" ht="17.25" customHeight="1" x14ac:dyDescent="0.3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</row>
    <row r="2480" spans="1:16" ht="17.25" customHeight="1" x14ac:dyDescent="0.3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</row>
    <row r="2481" spans="1:16" ht="17.25" customHeight="1" x14ac:dyDescent="0.3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</row>
    <row r="2482" spans="1:16" ht="17.25" customHeight="1" x14ac:dyDescent="0.3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</row>
    <row r="2483" spans="1:16" ht="17.25" customHeight="1" x14ac:dyDescent="0.3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</row>
    <row r="2484" spans="1:16" ht="17.25" customHeight="1" x14ac:dyDescent="0.3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</row>
    <row r="2485" spans="1:16" ht="17.25" customHeight="1" x14ac:dyDescent="0.3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</row>
    <row r="2486" spans="1:16" ht="17.25" customHeight="1" x14ac:dyDescent="0.3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</row>
    <row r="2487" spans="1:16" ht="17.25" customHeight="1" x14ac:dyDescent="0.3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</row>
    <row r="2488" spans="1:16" ht="17.25" customHeight="1" x14ac:dyDescent="0.3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</row>
    <row r="2489" spans="1:16" ht="17.25" customHeight="1" x14ac:dyDescent="0.3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</row>
    <row r="2490" spans="1:16" ht="17.25" customHeight="1" x14ac:dyDescent="0.3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</row>
    <row r="2491" spans="1:16" ht="17.25" customHeight="1" x14ac:dyDescent="0.3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</row>
    <row r="2492" spans="1:16" ht="17.25" customHeight="1" x14ac:dyDescent="0.3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</row>
    <row r="2493" spans="1:16" ht="17.25" customHeight="1" x14ac:dyDescent="0.3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</row>
    <row r="2494" spans="1:16" ht="17.25" customHeight="1" x14ac:dyDescent="0.3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</row>
    <row r="2495" spans="1:16" ht="17.25" customHeight="1" x14ac:dyDescent="0.3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</row>
    <row r="2496" spans="1:16" ht="17.25" customHeight="1" x14ac:dyDescent="0.3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</row>
    <row r="2497" spans="1:16" ht="17.25" customHeight="1" x14ac:dyDescent="0.3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</row>
    <row r="2498" spans="1:16" ht="17.25" customHeight="1" x14ac:dyDescent="0.3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</row>
    <row r="2499" spans="1:16" ht="17.25" customHeight="1" x14ac:dyDescent="0.3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</row>
    <row r="2500" spans="1:16" ht="17.25" customHeight="1" x14ac:dyDescent="0.3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</row>
    <row r="2501" spans="1:16" ht="17.25" customHeight="1" x14ac:dyDescent="0.3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</row>
    <row r="2502" spans="1:16" ht="17.25" customHeight="1" x14ac:dyDescent="0.3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</row>
    <row r="2503" spans="1:16" ht="17.25" customHeight="1" x14ac:dyDescent="0.3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</row>
    <row r="2504" spans="1:16" ht="17.25" customHeight="1" x14ac:dyDescent="0.3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</row>
    <row r="2505" spans="1:16" ht="17.25" customHeight="1" x14ac:dyDescent="0.3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</row>
    <row r="2506" spans="1:16" ht="17.25" customHeight="1" x14ac:dyDescent="0.3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</row>
    <row r="2507" spans="1:16" ht="17.25" customHeight="1" x14ac:dyDescent="0.3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</row>
    <row r="2508" spans="1:16" ht="17.25" customHeight="1" x14ac:dyDescent="0.3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</row>
    <row r="2509" spans="1:16" ht="17.25" customHeight="1" x14ac:dyDescent="0.3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</row>
    <row r="2510" spans="1:16" ht="17.25" customHeight="1" x14ac:dyDescent="0.3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</row>
    <row r="2511" spans="1:16" ht="17.25" customHeight="1" x14ac:dyDescent="0.3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</row>
    <row r="2512" spans="1:16" ht="17.25" customHeight="1" x14ac:dyDescent="0.3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</row>
    <row r="2513" spans="1:16" ht="17.25" customHeight="1" x14ac:dyDescent="0.3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</row>
    <row r="2514" spans="1:16" ht="17.25" customHeight="1" x14ac:dyDescent="0.3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</row>
    <row r="2515" spans="1:16" ht="17.25" customHeight="1" x14ac:dyDescent="0.3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</row>
    <row r="2516" spans="1:16" ht="17.25" customHeight="1" x14ac:dyDescent="0.3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</row>
    <row r="2517" spans="1:16" ht="17.25" customHeight="1" x14ac:dyDescent="0.3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</row>
    <row r="2518" spans="1:16" ht="17.25" customHeight="1" x14ac:dyDescent="0.3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</row>
    <row r="2519" spans="1:16" ht="17.25" customHeight="1" x14ac:dyDescent="0.3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</row>
    <row r="2520" spans="1:16" ht="17.25" customHeight="1" x14ac:dyDescent="0.3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</row>
    <row r="2521" spans="1:16" ht="17.25" customHeight="1" x14ac:dyDescent="0.3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</row>
    <row r="2522" spans="1:16" ht="17.25" customHeight="1" x14ac:dyDescent="0.3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</row>
    <row r="2523" spans="1:16" ht="17.25" customHeight="1" x14ac:dyDescent="0.3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</row>
    <row r="2524" spans="1:16" ht="17.25" customHeight="1" x14ac:dyDescent="0.3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</row>
    <row r="2525" spans="1:16" ht="17.25" customHeight="1" x14ac:dyDescent="0.3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</row>
    <row r="2526" spans="1:16" ht="17.25" customHeight="1" x14ac:dyDescent="0.3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</row>
    <row r="2527" spans="1:16" ht="17.25" customHeight="1" x14ac:dyDescent="0.3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</row>
    <row r="2528" spans="1:16" ht="17.25" customHeight="1" x14ac:dyDescent="0.3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</row>
    <row r="2529" spans="1:16" ht="17.25" customHeight="1" x14ac:dyDescent="0.3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</row>
    <row r="2530" spans="1:16" ht="17.25" customHeight="1" x14ac:dyDescent="0.3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</row>
    <row r="2531" spans="1:16" ht="17.25" customHeight="1" x14ac:dyDescent="0.3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</row>
    <row r="2532" spans="1:16" ht="17.25" customHeight="1" x14ac:dyDescent="0.3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</row>
    <row r="2533" spans="1:16" ht="17.25" customHeight="1" x14ac:dyDescent="0.3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</row>
    <row r="2534" spans="1:16" ht="17.25" customHeight="1" x14ac:dyDescent="0.3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</row>
    <row r="2535" spans="1:16" ht="17.25" customHeight="1" x14ac:dyDescent="0.3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</row>
    <row r="2536" spans="1:16" ht="17.25" customHeight="1" x14ac:dyDescent="0.3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</row>
    <row r="2537" spans="1:16" ht="17.25" customHeight="1" x14ac:dyDescent="0.3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</row>
    <row r="2538" spans="1:16" ht="17.25" customHeight="1" x14ac:dyDescent="0.3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</row>
    <row r="2539" spans="1:16" ht="17.25" customHeight="1" x14ac:dyDescent="0.3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</row>
    <row r="2540" spans="1:16" ht="17.25" customHeight="1" x14ac:dyDescent="0.3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</row>
    <row r="2541" spans="1:16" ht="17.25" customHeight="1" x14ac:dyDescent="0.3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</row>
    <row r="2542" spans="1:16" ht="17.25" customHeight="1" x14ac:dyDescent="0.3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</row>
    <row r="2543" spans="1:16" ht="17.25" customHeight="1" x14ac:dyDescent="0.3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</row>
    <row r="2544" spans="1:16" ht="17.25" customHeight="1" x14ac:dyDescent="0.3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</row>
    <row r="2545" spans="1:16" ht="17.25" customHeight="1" x14ac:dyDescent="0.3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</row>
    <row r="2546" spans="1:16" ht="17.25" customHeight="1" x14ac:dyDescent="0.3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</row>
    <row r="2547" spans="1:16" ht="17.25" customHeight="1" x14ac:dyDescent="0.3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</row>
    <row r="2548" spans="1:16" ht="17.25" customHeight="1" x14ac:dyDescent="0.3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</row>
    <row r="2549" spans="1:16" ht="17.25" customHeight="1" x14ac:dyDescent="0.3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</row>
    <row r="2550" spans="1:16" ht="17.25" customHeight="1" x14ac:dyDescent="0.3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</row>
    <row r="2551" spans="1:16" ht="17.25" customHeight="1" x14ac:dyDescent="0.3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</row>
    <row r="2552" spans="1:16" ht="17.25" customHeight="1" x14ac:dyDescent="0.3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</row>
    <row r="2553" spans="1:16" ht="17.25" customHeight="1" x14ac:dyDescent="0.3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</row>
    <row r="2554" spans="1:16" ht="17.25" customHeight="1" x14ac:dyDescent="0.3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</row>
    <row r="2555" spans="1:16" ht="17.25" customHeight="1" x14ac:dyDescent="0.3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</row>
    <row r="2556" spans="1:16" ht="17.25" customHeight="1" x14ac:dyDescent="0.3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</row>
    <row r="2557" spans="1:16" ht="17.25" customHeight="1" x14ac:dyDescent="0.3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</row>
    <row r="2558" spans="1:16" ht="17.25" customHeight="1" x14ac:dyDescent="0.3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</row>
    <row r="2559" spans="1:16" ht="17.25" customHeight="1" x14ac:dyDescent="0.3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</row>
    <row r="2560" spans="1:16" ht="17.25" customHeight="1" x14ac:dyDescent="0.3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</row>
    <row r="2561" spans="1:16" ht="17.25" customHeight="1" x14ac:dyDescent="0.3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</row>
    <row r="2562" spans="1:16" ht="17.25" customHeight="1" x14ac:dyDescent="0.3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</row>
    <row r="2563" spans="1:16" ht="17.25" customHeight="1" x14ac:dyDescent="0.3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</row>
    <row r="2564" spans="1:16" ht="17.25" customHeight="1" x14ac:dyDescent="0.3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</row>
    <row r="2565" spans="1:16" ht="17.25" customHeight="1" x14ac:dyDescent="0.3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</row>
    <row r="2566" spans="1:16" ht="17.25" customHeight="1" x14ac:dyDescent="0.3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</row>
    <row r="2567" spans="1:16" ht="17.25" customHeight="1" x14ac:dyDescent="0.3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</row>
    <row r="2568" spans="1:16" ht="17.25" customHeight="1" x14ac:dyDescent="0.3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</row>
    <row r="2569" spans="1:16" ht="17.25" customHeight="1" x14ac:dyDescent="0.3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</row>
    <row r="2570" spans="1:16" ht="17.25" customHeight="1" x14ac:dyDescent="0.3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</row>
    <row r="2571" spans="1:16" ht="17.25" customHeight="1" x14ac:dyDescent="0.3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</row>
    <row r="2572" spans="1:16" ht="17.25" customHeight="1" x14ac:dyDescent="0.3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</row>
    <row r="2573" spans="1:16" ht="17.25" customHeight="1" x14ac:dyDescent="0.3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</row>
    <row r="2574" spans="1:16" ht="17.25" customHeight="1" x14ac:dyDescent="0.3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</row>
    <row r="2575" spans="1:16" ht="17.25" customHeight="1" x14ac:dyDescent="0.3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</row>
    <row r="2576" spans="1:16" ht="17.25" customHeight="1" x14ac:dyDescent="0.3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</row>
    <row r="2577" spans="1:16" ht="17.25" customHeight="1" x14ac:dyDescent="0.3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</row>
    <row r="2578" spans="1:16" ht="17.25" customHeight="1" x14ac:dyDescent="0.3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</row>
    <row r="2579" spans="1:16" ht="17.25" customHeight="1" x14ac:dyDescent="0.3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</row>
    <row r="2580" spans="1:16" ht="17.25" customHeight="1" x14ac:dyDescent="0.3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</row>
    <row r="2581" spans="1:16" ht="17.25" customHeight="1" x14ac:dyDescent="0.3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</row>
    <row r="2582" spans="1:16" ht="17.25" customHeight="1" x14ac:dyDescent="0.3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</row>
    <row r="2583" spans="1:16" ht="17.25" customHeight="1" x14ac:dyDescent="0.3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</row>
    <row r="2584" spans="1:16" ht="17.25" customHeight="1" x14ac:dyDescent="0.3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</row>
    <row r="2585" spans="1:16" ht="17.25" customHeight="1" x14ac:dyDescent="0.3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</row>
    <row r="2586" spans="1:16" ht="17.25" customHeight="1" x14ac:dyDescent="0.3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</row>
    <row r="2587" spans="1:16" ht="17.25" customHeight="1" x14ac:dyDescent="0.3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</row>
    <row r="2588" spans="1:16" ht="17.25" customHeight="1" x14ac:dyDescent="0.3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</row>
    <row r="2589" spans="1:16" ht="17.25" customHeight="1" x14ac:dyDescent="0.3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</row>
    <row r="2590" spans="1:16" ht="17.25" customHeight="1" x14ac:dyDescent="0.3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</row>
    <row r="2591" spans="1:16" ht="17.25" customHeight="1" x14ac:dyDescent="0.3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</row>
    <row r="2592" spans="1:16" ht="17.25" customHeight="1" x14ac:dyDescent="0.3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</row>
    <row r="2593" spans="1:16" ht="17.25" customHeight="1" x14ac:dyDescent="0.3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</row>
    <row r="2594" spans="1:16" ht="17.25" customHeight="1" x14ac:dyDescent="0.3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</row>
    <row r="2595" spans="1:16" ht="17.25" customHeight="1" x14ac:dyDescent="0.3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</row>
    <row r="2596" spans="1:16" ht="17.25" customHeight="1" x14ac:dyDescent="0.3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</row>
    <row r="2597" spans="1:16" ht="17.25" customHeight="1" x14ac:dyDescent="0.3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</row>
    <row r="2598" spans="1:16" ht="17.25" customHeight="1" x14ac:dyDescent="0.3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</row>
    <row r="2599" spans="1:16" ht="17.25" customHeight="1" x14ac:dyDescent="0.3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</row>
    <row r="2600" spans="1:16" ht="17.25" customHeight="1" x14ac:dyDescent="0.3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</row>
    <row r="2601" spans="1:16" ht="17.25" customHeight="1" x14ac:dyDescent="0.3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</row>
    <row r="2602" spans="1:16" ht="17.25" customHeight="1" x14ac:dyDescent="0.3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</row>
    <row r="2603" spans="1:16" ht="17.25" customHeight="1" x14ac:dyDescent="0.3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</row>
    <row r="2604" spans="1:16" ht="17.25" customHeight="1" x14ac:dyDescent="0.3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</row>
    <row r="2605" spans="1:16" ht="17.25" customHeight="1" x14ac:dyDescent="0.3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</row>
    <row r="2606" spans="1:16" ht="17.25" customHeight="1" x14ac:dyDescent="0.3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</row>
    <row r="2607" spans="1:16" ht="17.25" customHeight="1" x14ac:dyDescent="0.3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</row>
    <row r="2608" spans="1:16" ht="17.25" customHeight="1" x14ac:dyDescent="0.3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</row>
    <row r="2609" spans="1:16" ht="17.25" customHeight="1" x14ac:dyDescent="0.3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</row>
    <row r="2610" spans="1:16" ht="17.25" customHeight="1" x14ac:dyDescent="0.3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</row>
    <row r="2611" spans="1:16" ht="17.25" customHeight="1" x14ac:dyDescent="0.3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</row>
    <row r="2612" spans="1:16" ht="17.25" customHeight="1" x14ac:dyDescent="0.3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</row>
    <row r="2613" spans="1:16" ht="17.25" customHeight="1" x14ac:dyDescent="0.3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</row>
    <row r="2614" spans="1:16" ht="17.25" customHeight="1" x14ac:dyDescent="0.3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</row>
    <row r="2615" spans="1:16" ht="17.25" customHeight="1" x14ac:dyDescent="0.3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</row>
    <row r="2616" spans="1:16" ht="17.25" customHeight="1" x14ac:dyDescent="0.3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</row>
    <row r="2617" spans="1:16" ht="17.25" customHeight="1" x14ac:dyDescent="0.3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</row>
    <row r="2618" spans="1:16" ht="17.25" customHeight="1" x14ac:dyDescent="0.3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</row>
    <row r="2619" spans="1:16" ht="17.25" customHeight="1" x14ac:dyDescent="0.3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</row>
    <row r="2620" spans="1:16" ht="17.25" customHeight="1" x14ac:dyDescent="0.3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</row>
    <row r="2621" spans="1:16" ht="17.25" customHeight="1" x14ac:dyDescent="0.3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</row>
    <row r="2622" spans="1:16" ht="17.25" customHeight="1" x14ac:dyDescent="0.3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</row>
    <row r="2623" spans="1:16" ht="17.25" customHeight="1" x14ac:dyDescent="0.3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</row>
    <row r="2624" spans="1:16" ht="17.25" customHeight="1" x14ac:dyDescent="0.3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</row>
    <row r="2625" spans="1:16" ht="17.25" customHeight="1" x14ac:dyDescent="0.3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</row>
    <row r="2626" spans="1:16" ht="17.25" customHeight="1" x14ac:dyDescent="0.3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</row>
    <row r="2627" spans="1:16" ht="17.25" customHeight="1" x14ac:dyDescent="0.3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</row>
    <row r="2628" spans="1:16" ht="17.25" customHeight="1" x14ac:dyDescent="0.3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</row>
    <row r="2629" spans="1:16" ht="17.25" customHeight="1" x14ac:dyDescent="0.3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</row>
    <row r="2630" spans="1:16" ht="17.25" customHeight="1" x14ac:dyDescent="0.3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</row>
    <row r="2631" spans="1:16" ht="17.25" customHeight="1" x14ac:dyDescent="0.3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</row>
    <row r="2632" spans="1:16" ht="17.25" customHeight="1" x14ac:dyDescent="0.3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</row>
    <row r="2633" spans="1:16" ht="17.25" customHeight="1" x14ac:dyDescent="0.3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</row>
    <row r="2634" spans="1:16" ht="17.25" customHeight="1" x14ac:dyDescent="0.3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</row>
    <row r="2635" spans="1:16" ht="17.25" customHeight="1" x14ac:dyDescent="0.3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</row>
    <row r="2636" spans="1:16" ht="17.25" customHeight="1" x14ac:dyDescent="0.3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</row>
    <row r="2637" spans="1:16" ht="17.25" customHeight="1" x14ac:dyDescent="0.3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</row>
    <row r="2638" spans="1:16" ht="17.25" customHeight="1" x14ac:dyDescent="0.3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</row>
    <row r="2639" spans="1:16" ht="17.25" customHeight="1" x14ac:dyDescent="0.3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</row>
    <row r="2640" spans="1:16" ht="17.25" customHeight="1" x14ac:dyDescent="0.3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</row>
    <row r="2641" spans="1:16" ht="17.25" customHeight="1" x14ac:dyDescent="0.3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</row>
    <row r="2642" spans="1:16" ht="17.25" customHeight="1" x14ac:dyDescent="0.3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</row>
    <row r="2643" spans="1:16" ht="17.25" customHeight="1" x14ac:dyDescent="0.3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</row>
    <row r="2644" spans="1:16" ht="17.25" customHeight="1" x14ac:dyDescent="0.3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</row>
    <row r="2645" spans="1:16" ht="17.25" customHeight="1" x14ac:dyDescent="0.3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</row>
    <row r="2646" spans="1:16" ht="17.25" customHeight="1" x14ac:dyDescent="0.3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</row>
    <row r="2647" spans="1:16" ht="17.25" customHeight="1" x14ac:dyDescent="0.3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</row>
    <row r="2648" spans="1:16" ht="17.25" customHeight="1" x14ac:dyDescent="0.3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</row>
    <row r="2649" spans="1:16" ht="17.25" customHeight="1" x14ac:dyDescent="0.3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</row>
    <row r="2650" spans="1:16" ht="17.25" customHeight="1" x14ac:dyDescent="0.3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</row>
    <row r="2651" spans="1:16" ht="17.25" customHeight="1" x14ac:dyDescent="0.3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</row>
    <row r="2652" spans="1:16" ht="17.25" customHeight="1" x14ac:dyDescent="0.3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</row>
    <row r="2653" spans="1:16" ht="17.25" customHeight="1" x14ac:dyDescent="0.3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</row>
    <row r="2654" spans="1:16" ht="17.25" customHeight="1" x14ac:dyDescent="0.3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</row>
    <row r="2655" spans="1:16" ht="17.25" customHeight="1" x14ac:dyDescent="0.3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</row>
    <row r="2656" spans="1:16" ht="17.25" customHeight="1" x14ac:dyDescent="0.3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</row>
    <row r="2657" spans="1:16" ht="17.25" customHeight="1" x14ac:dyDescent="0.3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</row>
    <row r="2658" spans="1:16" ht="17.25" customHeight="1" x14ac:dyDescent="0.3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</row>
    <row r="2659" spans="1:16" ht="17.25" customHeight="1" x14ac:dyDescent="0.3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</row>
    <row r="2660" spans="1:16" ht="17.25" customHeight="1" x14ac:dyDescent="0.3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</row>
    <row r="2661" spans="1:16" ht="17.25" customHeight="1" x14ac:dyDescent="0.3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</row>
    <row r="2662" spans="1:16" ht="17.25" customHeight="1" x14ac:dyDescent="0.3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</row>
    <row r="2663" spans="1:16" ht="17.25" customHeight="1" x14ac:dyDescent="0.3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</row>
    <row r="2664" spans="1:16" ht="17.25" customHeight="1" x14ac:dyDescent="0.3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</row>
    <row r="2665" spans="1:16" ht="17.25" customHeight="1" x14ac:dyDescent="0.3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</row>
    <row r="2666" spans="1:16" ht="17.25" customHeight="1" x14ac:dyDescent="0.3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</row>
    <row r="2667" spans="1:16" ht="17.25" customHeight="1" x14ac:dyDescent="0.3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</row>
    <row r="2668" spans="1:16" ht="17.25" customHeight="1" x14ac:dyDescent="0.3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</row>
    <row r="2669" spans="1:16" ht="17.25" customHeight="1" x14ac:dyDescent="0.3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</row>
    <row r="2670" spans="1:16" ht="17.25" customHeight="1" x14ac:dyDescent="0.3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</row>
    <row r="2671" spans="1:16" ht="17.25" customHeight="1" x14ac:dyDescent="0.3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</row>
    <row r="2672" spans="1:16" ht="17.25" customHeight="1" x14ac:dyDescent="0.3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</row>
    <row r="2673" spans="1:16" ht="17.25" customHeight="1" x14ac:dyDescent="0.3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</row>
    <row r="2674" spans="1:16" ht="17.25" customHeight="1" x14ac:dyDescent="0.3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</row>
    <row r="2675" spans="1:16" ht="17.25" customHeight="1" x14ac:dyDescent="0.3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</row>
    <row r="2676" spans="1:16" ht="17.25" customHeight="1" x14ac:dyDescent="0.3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</row>
    <row r="2677" spans="1:16" ht="17.25" customHeight="1" x14ac:dyDescent="0.3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</row>
    <row r="2678" spans="1:16" ht="17.25" customHeight="1" x14ac:dyDescent="0.3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</row>
    <row r="2679" spans="1:16" ht="17.25" customHeight="1" x14ac:dyDescent="0.3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</row>
    <row r="2680" spans="1:16" ht="17.25" customHeight="1" x14ac:dyDescent="0.3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</row>
    <row r="2681" spans="1:16" ht="17.25" customHeight="1" x14ac:dyDescent="0.3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</row>
    <row r="2682" spans="1:16" ht="17.25" customHeight="1" x14ac:dyDescent="0.3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</row>
    <row r="2683" spans="1:16" ht="17.25" customHeight="1" x14ac:dyDescent="0.3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</row>
    <row r="2684" spans="1:16" ht="17.25" customHeight="1" x14ac:dyDescent="0.3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</row>
    <row r="2685" spans="1:16" ht="17.25" customHeight="1" x14ac:dyDescent="0.3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</row>
    <row r="2686" spans="1:16" ht="17.25" customHeight="1" x14ac:dyDescent="0.3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</row>
    <row r="2687" spans="1:16" ht="17.25" customHeight="1" x14ac:dyDescent="0.3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</row>
    <row r="2688" spans="1:16" ht="17.25" customHeight="1" x14ac:dyDescent="0.3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</row>
    <row r="2689" spans="1:16" ht="17.25" customHeight="1" x14ac:dyDescent="0.3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</row>
    <row r="2690" spans="1:16" ht="17.25" customHeight="1" x14ac:dyDescent="0.3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</row>
    <row r="2691" spans="1:16" ht="17.25" customHeight="1" x14ac:dyDescent="0.3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</row>
    <row r="2692" spans="1:16" ht="17.25" customHeight="1" x14ac:dyDescent="0.3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</row>
    <row r="2693" spans="1:16" ht="17.25" customHeight="1" x14ac:dyDescent="0.3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</row>
    <row r="2694" spans="1:16" ht="17.25" customHeight="1" x14ac:dyDescent="0.3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</row>
    <row r="2695" spans="1:16" ht="17.25" customHeight="1" x14ac:dyDescent="0.3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</row>
    <row r="2696" spans="1:16" ht="17.25" customHeight="1" x14ac:dyDescent="0.3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</row>
    <row r="2697" spans="1:16" ht="17.25" customHeight="1" x14ac:dyDescent="0.3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</row>
    <row r="2698" spans="1:16" ht="17.25" customHeight="1" x14ac:dyDescent="0.3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</row>
    <row r="2699" spans="1:16" ht="17.25" customHeight="1" x14ac:dyDescent="0.3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</row>
    <row r="2700" spans="1:16" ht="17.25" customHeight="1" x14ac:dyDescent="0.3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</row>
    <row r="2701" spans="1:16" ht="17.25" customHeight="1" x14ac:dyDescent="0.3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</row>
    <row r="2702" spans="1:16" ht="17.25" customHeight="1" x14ac:dyDescent="0.3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</row>
    <row r="2703" spans="1:16" ht="17.25" customHeight="1" x14ac:dyDescent="0.3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</row>
    <row r="2704" spans="1:16" ht="17.25" customHeight="1" x14ac:dyDescent="0.3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</row>
    <row r="2705" spans="1:16" ht="17.25" customHeight="1" x14ac:dyDescent="0.3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</row>
    <row r="2706" spans="1:16" ht="17.25" customHeight="1" x14ac:dyDescent="0.3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</row>
    <row r="2707" spans="1:16" ht="17.25" customHeight="1" x14ac:dyDescent="0.3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</row>
    <row r="2708" spans="1:16" ht="17.25" customHeight="1" x14ac:dyDescent="0.3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</row>
    <row r="2709" spans="1:16" ht="17.25" customHeight="1" x14ac:dyDescent="0.3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</row>
    <row r="2710" spans="1:16" ht="17.25" customHeight="1" x14ac:dyDescent="0.3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</row>
    <row r="2711" spans="1:16" ht="17.25" customHeight="1" x14ac:dyDescent="0.3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</row>
    <row r="2712" spans="1:16" ht="17.25" customHeight="1" x14ac:dyDescent="0.3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</row>
    <row r="2713" spans="1:16" ht="17.25" customHeight="1" x14ac:dyDescent="0.3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</row>
    <row r="2714" spans="1:16" ht="17.25" customHeight="1" x14ac:dyDescent="0.3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</row>
    <row r="2715" spans="1:16" ht="17.25" customHeight="1" x14ac:dyDescent="0.3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</row>
    <row r="2716" spans="1:16" ht="17.25" customHeight="1" x14ac:dyDescent="0.3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</row>
    <row r="2717" spans="1:16" ht="17.25" customHeight="1" x14ac:dyDescent="0.3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</row>
    <row r="2718" spans="1:16" ht="17.25" customHeight="1" x14ac:dyDescent="0.3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</row>
    <row r="2719" spans="1:16" ht="17.25" customHeight="1" x14ac:dyDescent="0.3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</row>
    <row r="2720" spans="1:16" ht="17.25" customHeight="1" x14ac:dyDescent="0.3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</row>
    <row r="2721" spans="1:16" ht="17.25" customHeight="1" x14ac:dyDescent="0.3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</row>
    <row r="2722" spans="1:16" ht="17.25" customHeight="1" x14ac:dyDescent="0.3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</row>
    <row r="2723" spans="1:16" ht="17.25" customHeight="1" x14ac:dyDescent="0.3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</row>
    <row r="2724" spans="1:16" ht="17.25" customHeight="1" x14ac:dyDescent="0.3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</row>
    <row r="2725" spans="1:16" ht="17.25" customHeight="1" x14ac:dyDescent="0.3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</row>
    <row r="2726" spans="1:16" ht="17.25" customHeight="1" x14ac:dyDescent="0.3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</row>
    <row r="2727" spans="1:16" ht="17.25" customHeight="1" x14ac:dyDescent="0.3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</row>
    <row r="2728" spans="1:16" ht="17.25" customHeight="1" x14ac:dyDescent="0.3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</row>
    <row r="2729" spans="1:16" ht="17.25" customHeight="1" x14ac:dyDescent="0.3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</row>
    <row r="2730" spans="1:16" ht="17.25" customHeight="1" x14ac:dyDescent="0.3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</row>
    <row r="2731" spans="1:16" ht="17.25" customHeight="1" x14ac:dyDescent="0.3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</row>
    <row r="2732" spans="1:16" ht="17.25" customHeight="1" x14ac:dyDescent="0.3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</row>
    <row r="2733" spans="1:16" ht="17.25" customHeight="1" x14ac:dyDescent="0.3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</row>
    <row r="2734" spans="1:16" ht="17.25" customHeight="1" x14ac:dyDescent="0.3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</row>
    <row r="2735" spans="1:16" ht="17.25" customHeight="1" x14ac:dyDescent="0.3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</row>
    <row r="2736" spans="1:16" ht="17.25" customHeight="1" x14ac:dyDescent="0.3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</row>
    <row r="2737" spans="1:16" ht="17.25" customHeight="1" x14ac:dyDescent="0.3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</row>
    <row r="2738" spans="1:16" ht="17.25" customHeight="1" x14ac:dyDescent="0.3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</row>
    <row r="2739" spans="1:16" ht="17.25" customHeight="1" x14ac:dyDescent="0.3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</row>
    <row r="2740" spans="1:16" ht="17.25" customHeight="1" x14ac:dyDescent="0.3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</row>
    <row r="2741" spans="1:16" ht="17.25" customHeight="1" x14ac:dyDescent="0.3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</row>
    <row r="2742" spans="1:16" ht="17.25" customHeight="1" x14ac:dyDescent="0.3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</row>
    <row r="2743" spans="1:16" ht="17.25" customHeight="1" x14ac:dyDescent="0.3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</row>
    <row r="2744" spans="1:16" ht="17.25" customHeight="1" x14ac:dyDescent="0.3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</row>
    <row r="2745" spans="1:16" ht="17.25" customHeight="1" x14ac:dyDescent="0.3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</row>
    <row r="2746" spans="1:16" ht="17.25" customHeight="1" x14ac:dyDescent="0.3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</row>
    <row r="2747" spans="1:16" ht="17.25" customHeight="1" x14ac:dyDescent="0.3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</row>
    <row r="2748" spans="1:16" ht="17.25" customHeight="1" x14ac:dyDescent="0.3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</row>
    <row r="2749" spans="1:16" ht="17.25" customHeight="1" x14ac:dyDescent="0.3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</row>
    <row r="2750" spans="1:16" ht="17.25" customHeight="1" x14ac:dyDescent="0.3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</row>
    <row r="2751" spans="1:16" ht="17.25" customHeight="1" x14ac:dyDescent="0.3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</row>
    <row r="2752" spans="1:16" ht="17.25" customHeight="1" x14ac:dyDescent="0.3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</row>
    <row r="2753" spans="1:16" ht="17.25" customHeight="1" x14ac:dyDescent="0.3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</row>
    <row r="2754" spans="1:16" ht="17.25" customHeight="1" x14ac:dyDescent="0.3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</row>
    <row r="2755" spans="1:16" ht="17.25" customHeight="1" x14ac:dyDescent="0.3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</row>
    <row r="2756" spans="1:16" ht="17.25" customHeight="1" x14ac:dyDescent="0.3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</row>
    <row r="2757" spans="1:16" ht="17.25" customHeight="1" x14ac:dyDescent="0.3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</row>
    <row r="2758" spans="1:16" ht="17.25" customHeight="1" x14ac:dyDescent="0.3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</row>
    <row r="2759" spans="1:16" ht="17.25" customHeight="1" x14ac:dyDescent="0.3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</row>
    <row r="2760" spans="1:16" ht="17.25" customHeight="1" x14ac:dyDescent="0.3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</row>
    <row r="2761" spans="1:16" ht="17.25" customHeight="1" x14ac:dyDescent="0.3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</row>
    <row r="2762" spans="1:16" ht="17.25" customHeight="1" x14ac:dyDescent="0.3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</row>
    <row r="2763" spans="1:16" ht="17.25" customHeight="1" x14ac:dyDescent="0.3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</row>
    <row r="2764" spans="1:16" ht="17.25" customHeight="1" x14ac:dyDescent="0.3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</row>
    <row r="2765" spans="1:16" ht="17.25" customHeight="1" x14ac:dyDescent="0.3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</row>
    <row r="2766" spans="1:16" ht="17.25" customHeight="1" x14ac:dyDescent="0.3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</row>
    <row r="2767" spans="1:16" ht="17.25" customHeight="1" x14ac:dyDescent="0.3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</row>
    <row r="2768" spans="1:16" ht="17.25" customHeight="1" x14ac:dyDescent="0.3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</row>
    <row r="2769" spans="1:16" ht="17.25" customHeight="1" x14ac:dyDescent="0.3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</row>
    <row r="2770" spans="1:16" ht="17.25" customHeight="1" x14ac:dyDescent="0.3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</row>
    <row r="2771" spans="1:16" ht="17.25" customHeight="1" x14ac:dyDescent="0.3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</row>
    <row r="2772" spans="1:16" ht="17.25" customHeight="1" x14ac:dyDescent="0.3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</row>
    <row r="2773" spans="1:16" ht="17.25" customHeight="1" x14ac:dyDescent="0.3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</row>
    <row r="2774" spans="1:16" ht="17.25" customHeight="1" x14ac:dyDescent="0.3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</row>
    <row r="2775" spans="1:16" ht="17.25" customHeight="1" x14ac:dyDescent="0.3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</row>
    <row r="2776" spans="1:16" ht="17.25" customHeight="1" x14ac:dyDescent="0.3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</row>
    <row r="2777" spans="1:16" ht="17.25" customHeight="1" x14ac:dyDescent="0.3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</row>
    <row r="2778" spans="1:16" ht="17.25" customHeight="1" x14ac:dyDescent="0.3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</row>
    <row r="2779" spans="1:16" ht="17.25" customHeight="1" x14ac:dyDescent="0.3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</row>
    <row r="2780" spans="1:16" ht="17.25" customHeight="1" x14ac:dyDescent="0.3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</row>
    <row r="2781" spans="1:16" ht="17.25" customHeight="1" x14ac:dyDescent="0.3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</row>
    <row r="2782" spans="1:16" ht="17.25" customHeight="1" x14ac:dyDescent="0.3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</row>
    <row r="2783" spans="1:16" ht="17.25" customHeight="1" x14ac:dyDescent="0.3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</row>
    <row r="2784" spans="1:16" ht="17.25" customHeight="1" x14ac:dyDescent="0.3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</row>
    <row r="2785" spans="1:16" ht="17.25" customHeight="1" x14ac:dyDescent="0.3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</row>
    <row r="2786" spans="1:16" ht="17.25" customHeight="1" x14ac:dyDescent="0.3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</row>
    <row r="2787" spans="1:16" ht="17.25" customHeight="1" x14ac:dyDescent="0.3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</row>
    <row r="2788" spans="1:16" ht="17.25" customHeight="1" x14ac:dyDescent="0.3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</row>
    <row r="2789" spans="1:16" ht="17.25" customHeight="1" x14ac:dyDescent="0.3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</row>
    <row r="2790" spans="1:16" ht="17.25" customHeight="1" x14ac:dyDescent="0.3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</row>
    <row r="2791" spans="1:16" ht="17.25" customHeight="1" x14ac:dyDescent="0.3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</row>
    <row r="2792" spans="1:16" ht="17.25" customHeight="1" x14ac:dyDescent="0.3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</row>
    <row r="2793" spans="1:16" ht="17.25" customHeight="1" x14ac:dyDescent="0.3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</row>
    <row r="2794" spans="1:16" ht="17.25" customHeight="1" x14ac:dyDescent="0.3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</row>
    <row r="2795" spans="1:16" ht="17.25" customHeight="1" x14ac:dyDescent="0.3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</row>
    <row r="2796" spans="1:16" ht="17.25" customHeight="1" x14ac:dyDescent="0.3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</row>
    <row r="2797" spans="1:16" ht="17.25" customHeight="1" x14ac:dyDescent="0.3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</row>
    <row r="2798" spans="1:16" ht="17.25" customHeight="1" x14ac:dyDescent="0.3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</row>
    <row r="2799" spans="1:16" ht="17.25" customHeight="1" x14ac:dyDescent="0.3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</row>
    <row r="2800" spans="1:16" ht="17.25" customHeight="1" x14ac:dyDescent="0.3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</row>
    <row r="2801" spans="1:16" ht="17.25" customHeight="1" x14ac:dyDescent="0.3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</row>
    <row r="2802" spans="1:16" ht="17.25" customHeight="1" x14ac:dyDescent="0.3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</row>
    <row r="2803" spans="1:16" ht="17.25" customHeight="1" x14ac:dyDescent="0.3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</row>
    <row r="2804" spans="1:16" ht="17.25" customHeight="1" x14ac:dyDescent="0.3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</row>
    <row r="2805" spans="1:16" ht="17.25" customHeight="1" x14ac:dyDescent="0.3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</row>
    <row r="2806" spans="1:16" ht="17.25" customHeight="1" x14ac:dyDescent="0.3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</row>
    <row r="2807" spans="1:16" ht="17.25" customHeight="1" x14ac:dyDescent="0.3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</row>
    <row r="2808" spans="1:16" ht="17.25" customHeight="1" x14ac:dyDescent="0.3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</row>
    <row r="2809" spans="1:16" ht="17.25" customHeight="1" x14ac:dyDescent="0.3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</row>
    <row r="2810" spans="1:16" ht="17.25" customHeight="1" x14ac:dyDescent="0.3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</row>
    <row r="2811" spans="1:16" ht="17.25" customHeight="1" x14ac:dyDescent="0.3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</row>
    <row r="2812" spans="1:16" ht="17.25" customHeight="1" x14ac:dyDescent="0.3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</row>
    <row r="2813" spans="1:16" ht="17.25" customHeight="1" x14ac:dyDescent="0.3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</row>
    <row r="2814" spans="1:16" ht="17.25" customHeight="1" x14ac:dyDescent="0.3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</row>
    <row r="2815" spans="1:16" ht="17.25" customHeight="1" x14ac:dyDescent="0.3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</row>
    <row r="2816" spans="1:16" ht="17.25" customHeight="1" x14ac:dyDescent="0.3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</row>
    <row r="2817" spans="1:16" ht="17.25" customHeight="1" x14ac:dyDescent="0.3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</row>
    <row r="2818" spans="1:16" ht="17.25" customHeight="1" x14ac:dyDescent="0.3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</row>
    <row r="2819" spans="1:16" ht="17.25" customHeight="1" x14ac:dyDescent="0.3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</row>
    <row r="2820" spans="1:16" ht="17.25" customHeight="1" x14ac:dyDescent="0.3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</row>
    <row r="2821" spans="1:16" ht="17.25" customHeight="1" x14ac:dyDescent="0.3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</row>
    <row r="2822" spans="1:16" ht="17.25" customHeight="1" x14ac:dyDescent="0.3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</row>
    <row r="2823" spans="1:16" ht="17.25" customHeight="1" x14ac:dyDescent="0.3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</row>
    <row r="2824" spans="1:16" ht="17.25" customHeight="1" x14ac:dyDescent="0.3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</row>
    <row r="2825" spans="1:16" ht="17.25" customHeight="1" x14ac:dyDescent="0.3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</row>
    <row r="2826" spans="1:16" ht="17.25" customHeight="1" x14ac:dyDescent="0.3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</row>
    <row r="2827" spans="1:16" ht="17.25" customHeight="1" x14ac:dyDescent="0.3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</row>
    <row r="2828" spans="1:16" ht="17.25" customHeight="1" x14ac:dyDescent="0.3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</row>
    <row r="2829" spans="1:16" ht="17.25" customHeight="1" x14ac:dyDescent="0.3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</row>
    <row r="2830" spans="1:16" ht="17.25" customHeight="1" x14ac:dyDescent="0.3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</row>
    <row r="2831" spans="1:16" ht="17.25" customHeight="1" x14ac:dyDescent="0.3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</row>
    <row r="2832" spans="1:16" ht="17.25" customHeight="1" x14ac:dyDescent="0.3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</row>
    <row r="2833" spans="1:16" ht="17.25" customHeight="1" x14ac:dyDescent="0.3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</row>
    <row r="2834" spans="1:16" ht="17.25" customHeight="1" x14ac:dyDescent="0.3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</row>
    <row r="2835" spans="1:16" ht="17.25" customHeight="1" x14ac:dyDescent="0.3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</row>
    <row r="2836" spans="1:16" ht="17.25" customHeight="1" x14ac:dyDescent="0.3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</row>
    <row r="2837" spans="1:16" ht="17.25" customHeight="1" x14ac:dyDescent="0.3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</row>
    <row r="2838" spans="1:16" ht="17.25" customHeight="1" x14ac:dyDescent="0.3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</row>
    <row r="2839" spans="1:16" ht="17.25" customHeight="1" x14ac:dyDescent="0.3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</row>
    <row r="2840" spans="1:16" ht="17.25" customHeight="1" x14ac:dyDescent="0.3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</row>
    <row r="2841" spans="1:16" ht="17.25" customHeight="1" x14ac:dyDescent="0.3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</row>
    <row r="2842" spans="1:16" ht="17.25" customHeight="1" x14ac:dyDescent="0.3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</row>
    <row r="2843" spans="1:16" ht="17.25" customHeight="1" x14ac:dyDescent="0.3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</row>
    <row r="2844" spans="1:16" ht="17.25" customHeight="1" x14ac:dyDescent="0.3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</row>
    <row r="2845" spans="1:16" ht="17.25" customHeight="1" x14ac:dyDescent="0.3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</row>
    <row r="2846" spans="1:16" ht="17.25" customHeight="1" x14ac:dyDescent="0.3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</row>
    <row r="2847" spans="1:16" ht="17.25" customHeight="1" x14ac:dyDescent="0.3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</row>
    <row r="2848" spans="1:16" ht="17.25" customHeight="1" x14ac:dyDescent="0.3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</row>
    <row r="2849" spans="1:16" ht="17.25" customHeight="1" x14ac:dyDescent="0.3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</row>
    <row r="2850" spans="1:16" ht="17.25" customHeight="1" x14ac:dyDescent="0.3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</row>
    <row r="2851" spans="1:16" ht="17.25" customHeight="1" x14ac:dyDescent="0.3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</row>
    <row r="2852" spans="1:16" ht="17.25" customHeight="1" x14ac:dyDescent="0.3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</row>
    <row r="2853" spans="1:16" ht="17.25" customHeight="1" x14ac:dyDescent="0.3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</row>
    <row r="2854" spans="1:16" ht="17.25" customHeight="1" x14ac:dyDescent="0.3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</row>
    <row r="2855" spans="1:16" ht="17.25" customHeight="1" x14ac:dyDescent="0.3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</row>
    <row r="2856" spans="1:16" ht="17.25" customHeight="1" x14ac:dyDescent="0.3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</row>
    <row r="2857" spans="1:16" ht="17.25" customHeight="1" x14ac:dyDescent="0.3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</row>
    <row r="2858" spans="1:16" ht="17.25" customHeight="1" x14ac:dyDescent="0.3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</row>
    <row r="2859" spans="1:16" ht="17.25" customHeight="1" x14ac:dyDescent="0.3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</row>
    <row r="2860" spans="1:16" ht="17.25" customHeight="1" x14ac:dyDescent="0.3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</row>
    <row r="2861" spans="1:16" ht="17.25" customHeight="1" x14ac:dyDescent="0.3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</row>
    <row r="2862" spans="1:16" ht="17.25" customHeight="1" x14ac:dyDescent="0.3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</row>
    <row r="2863" spans="1:16" ht="17.25" customHeight="1" x14ac:dyDescent="0.3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</row>
    <row r="2864" spans="1:16" ht="17.25" customHeight="1" x14ac:dyDescent="0.3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</row>
    <row r="2865" spans="1:16" ht="17.25" customHeight="1" x14ac:dyDescent="0.3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</row>
    <row r="2866" spans="1:16" ht="17.25" customHeight="1" x14ac:dyDescent="0.3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</row>
    <row r="2867" spans="1:16" ht="17.25" customHeight="1" x14ac:dyDescent="0.3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</row>
    <row r="2868" spans="1:16" ht="17.25" customHeight="1" x14ac:dyDescent="0.3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</row>
    <row r="2869" spans="1:16" ht="17.25" customHeight="1" x14ac:dyDescent="0.3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</row>
    <row r="2870" spans="1:16" ht="17.25" customHeight="1" x14ac:dyDescent="0.3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</row>
    <row r="2871" spans="1:16" ht="17.25" customHeight="1" x14ac:dyDescent="0.3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</row>
    <row r="2872" spans="1:16" ht="17.25" customHeight="1" x14ac:dyDescent="0.3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</row>
    <row r="2873" spans="1:16" ht="17.25" customHeight="1" x14ac:dyDescent="0.3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</row>
    <row r="2874" spans="1:16" ht="17.25" customHeight="1" x14ac:dyDescent="0.3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</row>
    <row r="2875" spans="1:16" ht="17.25" customHeight="1" x14ac:dyDescent="0.3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</row>
    <row r="2876" spans="1:16" ht="17.25" customHeight="1" x14ac:dyDescent="0.3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</row>
    <row r="2877" spans="1:16" ht="17.25" customHeight="1" x14ac:dyDescent="0.3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</row>
    <row r="2878" spans="1:16" ht="17.25" customHeight="1" x14ac:dyDescent="0.3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</row>
    <row r="2879" spans="1:16" ht="17.25" customHeight="1" x14ac:dyDescent="0.3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</row>
    <row r="2880" spans="1:16" ht="17.25" customHeight="1" x14ac:dyDescent="0.3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</row>
    <row r="2881" spans="1:16" ht="17.25" customHeight="1" x14ac:dyDescent="0.3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</row>
    <row r="2882" spans="1:16" ht="17.25" customHeight="1" x14ac:dyDescent="0.3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</row>
    <row r="2883" spans="1:16" ht="17.25" customHeight="1" x14ac:dyDescent="0.3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</row>
    <row r="2884" spans="1:16" ht="17.25" customHeight="1" x14ac:dyDescent="0.3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</row>
    <row r="2885" spans="1:16" ht="17.25" customHeight="1" x14ac:dyDescent="0.3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</row>
    <row r="2886" spans="1:16" ht="17.25" customHeight="1" x14ac:dyDescent="0.3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</row>
    <row r="2887" spans="1:16" ht="17.25" customHeight="1" x14ac:dyDescent="0.3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</row>
    <row r="2888" spans="1:16" ht="17.25" customHeight="1" x14ac:dyDescent="0.3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</row>
    <row r="2889" spans="1:16" ht="17.25" customHeight="1" x14ac:dyDescent="0.3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</row>
    <row r="2890" spans="1:16" ht="17.25" customHeight="1" x14ac:dyDescent="0.3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</row>
    <row r="2891" spans="1:16" ht="17.25" customHeight="1" x14ac:dyDescent="0.3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</row>
    <row r="2892" spans="1:16" ht="17.25" customHeight="1" x14ac:dyDescent="0.3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</row>
    <row r="2893" spans="1:16" ht="17.25" customHeight="1" x14ac:dyDescent="0.3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</row>
    <row r="2894" spans="1:16" ht="17.25" customHeight="1" x14ac:dyDescent="0.3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</row>
    <row r="2895" spans="1:16" ht="17.25" customHeight="1" x14ac:dyDescent="0.3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</row>
    <row r="2896" spans="1:16" ht="17.25" customHeight="1" x14ac:dyDescent="0.3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</row>
    <row r="2897" spans="1:16" ht="17.25" customHeight="1" x14ac:dyDescent="0.3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</row>
    <row r="2898" spans="1:16" ht="17.25" customHeight="1" x14ac:dyDescent="0.3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</row>
    <row r="2899" spans="1:16" ht="17.25" customHeight="1" x14ac:dyDescent="0.3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</row>
    <row r="2900" spans="1:16" ht="17.25" customHeight="1" x14ac:dyDescent="0.3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</row>
    <row r="2901" spans="1:16" ht="17.25" customHeight="1" x14ac:dyDescent="0.3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</row>
    <row r="2902" spans="1:16" ht="17.25" customHeight="1" x14ac:dyDescent="0.3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</row>
    <row r="2903" spans="1:16" ht="17.25" customHeight="1" x14ac:dyDescent="0.3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</row>
    <row r="2904" spans="1:16" ht="17.25" customHeight="1" x14ac:dyDescent="0.3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</row>
    <row r="2905" spans="1:16" ht="17.25" customHeight="1" x14ac:dyDescent="0.3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</row>
    <row r="2906" spans="1:16" ht="17.25" customHeight="1" x14ac:dyDescent="0.3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</row>
    <row r="2907" spans="1:16" ht="17.25" customHeight="1" x14ac:dyDescent="0.3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</row>
    <row r="2908" spans="1:16" ht="17.25" customHeight="1" x14ac:dyDescent="0.3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</row>
    <row r="2909" spans="1:16" ht="17.25" customHeight="1" x14ac:dyDescent="0.3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</row>
    <row r="2910" spans="1:16" ht="17.25" customHeight="1" x14ac:dyDescent="0.3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</row>
    <row r="2911" spans="1:16" ht="17.25" customHeight="1" x14ac:dyDescent="0.3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</row>
    <row r="2912" spans="1:16" ht="17.25" customHeight="1" x14ac:dyDescent="0.3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</row>
    <row r="2913" spans="1:16" ht="17.25" customHeight="1" x14ac:dyDescent="0.3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</row>
    <row r="2914" spans="1:16" ht="17.25" customHeight="1" x14ac:dyDescent="0.3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</row>
    <row r="2915" spans="1:16" ht="17.25" customHeight="1" x14ac:dyDescent="0.3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</row>
    <row r="2916" spans="1:16" ht="17.25" customHeight="1" x14ac:dyDescent="0.3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</row>
    <row r="2917" spans="1:16" ht="17.25" customHeight="1" x14ac:dyDescent="0.3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</row>
    <row r="2918" spans="1:16" ht="17.25" customHeight="1" x14ac:dyDescent="0.3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</row>
    <row r="2919" spans="1:16" ht="17.25" customHeight="1" x14ac:dyDescent="0.3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</row>
    <row r="2920" spans="1:16" ht="17.25" customHeight="1" x14ac:dyDescent="0.3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</row>
    <row r="2921" spans="1:16" ht="17.25" customHeight="1" x14ac:dyDescent="0.3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</row>
    <row r="2922" spans="1:16" ht="17.25" customHeight="1" x14ac:dyDescent="0.3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</row>
    <row r="2923" spans="1:16" ht="17.25" customHeight="1" x14ac:dyDescent="0.3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</row>
    <row r="2924" spans="1:16" ht="17.25" customHeight="1" x14ac:dyDescent="0.3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</row>
    <row r="2925" spans="1:16" ht="17.25" customHeight="1" x14ac:dyDescent="0.3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</row>
    <row r="2926" spans="1:16" ht="17.25" customHeight="1" x14ac:dyDescent="0.3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</row>
    <row r="2927" spans="1:16" ht="17.25" customHeight="1" x14ac:dyDescent="0.3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</row>
    <row r="2928" spans="1:16" ht="17.25" customHeight="1" x14ac:dyDescent="0.3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</row>
    <row r="2929" spans="1:16" ht="17.25" customHeight="1" x14ac:dyDescent="0.3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</row>
    <row r="2930" spans="1:16" ht="17.25" customHeight="1" x14ac:dyDescent="0.3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</row>
    <row r="2931" spans="1:16" ht="17.25" customHeight="1" x14ac:dyDescent="0.3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</row>
    <row r="2932" spans="1:16" ht="17.25" customHeight="1" x14ac:dyDescent="0.3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</row>
    <row r="2933" spans="1:16" ht="17.25" customHeight="1" x14ac:dyDescent="0.3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</row>
    <row r="2934" spans="1:16" ht="17.25" customHeight="1" x14ac:dyDescent="0.3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</row>
    <row r="2935" spans="1:16" ht="17.25" customHeight="1" x14ac:dyDescent="0.3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</row>
    <row r="2936" spans="1:16" ht="17.25" customHeight="1" x14ac:dyDescent="0.3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</row>
    <row r="2937" spans="1:16" ht="17.25" customHeight="1" x14ac:dyDescent="0.3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</row>
    <row r="2938" spans="1:16" ht="17.25" customHeight="1" x14ac:dyDescent="0.3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</row>
    <row r="2939" spans="1:16" ht="17.25" customHeight="1" x14ac:dyDescent="0.3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</row>
    <row r="2940" spans="1:16" ht="17.25" customHeight="1" x14ac:dyDescent="0.3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</row>
    <row r="2941" spans="1:16" ht="17.25" customHeight="1" x14ac:dyDescent="0.3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</row>
    <row r="2942" spans="1:16" ht="17.25" customHeight="1" x14ac:dyDescent="0.3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</row>
    <row r="2943" spans="1:16" ht="17.25" customHeight="1" x14ac:dyDescent="0.3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</row>
    <row r="2944" spans="1:16" ht="17.25" customHeight="1" x14ac:dyDescent="0.3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</row>
    <row r="2945" spans="1:16" ht="17.25" customHeight="1" x14ac:dyDescent="0.3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</row>
    <row r="2946" spans="1:16" ht="17.25" customHeight="1" x14ac:dyDescent="0.3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</row>
    <row r="2947" spans="1:16" ht="17.25" customHeight="1" x14ac:dyDescent="0.3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</row>
    <row r="2948" spans="1:16" ht="17.25" customHeight="1" x14ac:dyDescent="0.3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</row>
    <row r="2949" spans="1:16" ht="17.25" customHeight="1" x14ac:dyDescent="0.3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</row>
    <row r="2950" spans="1:16" ht="17.25" customHeight="1" x14ac:dyDescent="0.3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</row>
    <row r="2951" spans="1:16" ht="17.25" customHeight="1" x14ac:dyDescent="0.3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</row>
    <row r="2952" spans="1:16" ht="17.25" customHeight="1" x14ac:dyDescent="0.3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</row>
    <row r="2953" spans="1:16" ht="17.25" customHeight="1" x14ac:dyDescent="0.3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</row>
    <row r="2954" spans="1:16" ht="17.25" customHeight="1" x14ac:dyDescent="0.3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</row>
    <row r="2955" spans="1:16" ht="17.25" customHeight="1" x14ac:dyDescent="0.3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</row>
    <row r="2956" spans="1:16" ht="17.25" customHeight="1" x14ac:dyDescent="0.3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</row>
    <row r="2957" spans="1:16" ht="17.25" customHeight="1" x14ac:dyDescent="0.3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</row>
    <row r="2958" spans="1:16" ht="17.25" customHeight="1" x14ac:dyDescent="0.3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</row>
    <row r="2959" spans="1:16" ht="17.25" customHeight="1" x14ac:dyDescent="0.3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</row>
    <row r="2960" spans="1:16" ht="17.25" customHeight="1" x14ac:dyDescent="0.3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</row>
    <row r="2961" spans="1:16" ht="17.25" customHeight="1" x14ac:dyDescent="0.3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</row>
    <row r="2962" spans="1:16" ht="17.25" customHeight="1" x14ac:dyDescent="0.3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</row>
    <row r="2963" spans="1:16" ht="17.25" customHeight="1" x14ac:dyDescent="0.3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</row>
    <row r="2964" spans="1:16" ht="17.25" customHeight="1" x14ac:dyDescent="0.3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</row>
    <row r="2965" spans="1:16" ht="17.25" customHeight="1" x14ac:dyDescent="0.3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</row>
    <row r="2966" spans="1:16" ht="17.25" customHeight="1" x14ac:dyDescent="0.3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</row>
    <row r="2967" spans="1:16" ht="17.25" customHeight="1" x14ac:dyDescent="0.3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</row>
    <row r="2968" spans="1:16" ht="17.25" customHeight="1" x14ac:dyDescent="0.3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</row>
    <row r="2969" spans="1:16" ht="17.25" customHeight="1" x14ac:dyDescent="0.3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</row>
    <row r="2970" spans="1:16" ht="17.25" customHeight="1" x14ac:dyDescent="0.3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</row>
    <row r="2971" spans="1:16" ht="17.25" customHeight="1" x14ac:dyDescent="0.3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</row>
    <row r="2972" spans="1:16" ht="17.25" customHeight="1" x14ac:dyDescent="0.3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</row>
    <row r="2973" spans="1:16" ht="17.25" customHeight="1" x14ac:dyDescent="0.3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</row>
    <row r="2974" spans="1:16" ht="17.25" customHeight="1" x14ac:dyDescent="0.3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</row>
    <row r="2975" spans="1:16" ht="17.25" customHeight="1" x14ac:dyDescent="0.3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</row>
    <row r="2976" spans="1:16" ht="17.25" customHeight="1" x14ac:dyDescent="0.3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</row>
    <row r="2977" spans="1:16" ht="17.25" customHeight="1" x14ac:dyDescent="0.3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</row>
    <row r="2978" spans="1:16" ht="17.25" customHeight="1" x14ac:dyDescent="0.3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</row>
    <row r="2979" spans="1:16" ht="17.25" customHeight="1" x14ac:dyDescent="0.3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</row>
    <row r="2980" spans="1:16" ht="17.25" customHeight="1" x14ac:dyDescent="0.3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</row>
    <row r="2981" spans="1:16" ht="17.25" customHeight="1" x14ac:dyDescent="0.3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</row>
    <row r="2982" spans="1:16" ht="17.25" customHeight="1" x14ac:dyDescent="0.3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</row>
    <row r="2983" spans="1:16" ht="17.25" customHeight="1" x14ac:dyDescent="0.3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</row>
    <row r="2984" spans="1:16" ht="17.25" customHeight="1" x14ac:dyDescent="0.3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</row>
    <row r="2985" spans="1:16" ht="17.25" customHeight="1" x14ac:dyDescent="0.3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</row>
    <row r="2986" spans="1:16" ht="17.25" customHeight="1" x14ac:dyDescent="0.3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</row>
    <row r="2987" spans="1:16" ht="17.25" customHeight="1" x14ac:dyDescent="0.3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</row>
    <row r="2988" spans="1:16" ht="17.25" customHeight="1" x14ac:dyDescent="0.3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</row>
    <row r="2989" spans="1:16" ht="17.25" customHeight="1" x14ac:dyDescent="0.3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</row>
    <row r="2990" spans="1:16" ht="17.25" customHeight="1" x14ac:dyDescent="0.3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</row>
    <row r="2991" spans="1:16" ht="17.25" customHeight="1" x14ac:dyDescent="0.3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</row>
    <row r="2992" spans="1:16" ht="17.25" customHeight="1" x14ac:dyDescent="0.3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</row>
    <row r="2993" spans="1:16" ht="17.25" customHeight="1" x14ac:dyDescent="0.3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</row>
    <row r="2994" spans="1:16" ht="17.25" customHeight="1" x14ac:dyDescent="0.3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</row>
    <row r="2995" spans="1:16" ht="17.25" customHeight="1" x14ac:dyDescent="0.3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</row>
    <row r="2996" spans="1:16" ht="17.25" customHeight="1" x14ac:dyDescent="0.3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</row>
    <row r="2997" spans="1:16" ht="17.25" customHeight="1" x14ac:dyDescent="0.3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</row>
    <row r="2998" spans="1:16" ht="17.25" customHeight="1" x14ac:dyDescent="0.3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</row>
    <row r="2999" spans="1:16" ht="17.25" customHeight="1" x14ac:dyDescent="0.3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</row>
    <row r="3000" spans="1:16" ht="17.25" customHeight="1" x14ac:dyDescent="0.3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</row>
    <row r="3001" spans="1:16" ht="17.25" customHeight="1" x14ac:dyDescent="0.3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</row>
    <row r="3002" spans="1:16" ht="17.25" customHeight="1" x14ac:dyDescent="0.3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</row>
    <row r="3003" spans="1:16" ht="17.25" customHeight="1" x14ac:dyDescent="0.3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</row>
    <row r="3004" spans="1:16" ht="17.25" customHeight="1" x14ac:dyDescent="0.3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</row>
    <row r="3005" spans="1:16" ht="17.25" customHeight="1" x14ac:dyDescent="0.3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</row>
    <row r="3006" spans="1:16" ht="17.25" customHeight="1" x14ac:dyDescent="0.3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</row>
    <row r="3007" spans="1:16" ht="17.25" customHeight="1" x14ac:dyDescent="0.3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</row>
    <row r="3008" spans="1:16" ht="17.25" customHeight="1" x14ac:dyDescent="0.3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</row>
    <row r="3009" spans="1:16" ht="17.25" customHeight="1" x14ac:dyDescent="0.3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</row>
    <row r="3010" spans="1:16" ht="17.25" customHeight="1" x14ac:dyDescent="0.3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</row>
    <row r="3011" spans="1:16" ht="17.25" customHeight="1" x14ac:dyDescent="0.3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</row>
    <row r="3012" spans="1:16" ht="17.25" customHeight="1" x14ac:dyDescent="0.3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</row>
    <row r="3013" spans="1:16" ht="17.25" customHeight="1" x14ac:dyDescent="0.3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</row>
    <row r="3014" spans="1:16" ht="17.25" customHeight="1" x14ac:dyDescent="0.3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</row>
    <row r="3015" spans="1:16" ht="17.25" customHeight="1" x14ac:dyDescent="0.3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</row>
    <row r="3016" spans="1:16" ht="17.25" customHeight="1" x14ac:dyDescent="0.3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</row>
    <row r="3017" spans="1:16" ht="17.25" customHeight="1" x14ac:dyDescent="0.3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</row>
    <row r="3018" spans="1:16" ht="17.25" customHeight="1" x14ac:dyDescent="0.3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</row>
    <row r="3019" spans="1:16" ht="17.25" customHeight="1" x14ac:dyDescent="0.3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</row>
    <row r="3020" spans="1:16" ht="17.25" customHeight="1" x14ac:dyDescent="0.3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</row>
    <row r="3021" spans="1:16" ht="17.25" customHeight="1" x14ac:dyDescent="0.3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</row>
    <row r="3022" spans="1:16" ht="17.25" customHeight="1" x14ac:dyDescent="0.3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</row>
    <row r="3023" spans="1:16" ht="17.25" customHeight="1" x14ac:dyDescent="0.3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</row>
    <row r="3024" spans="1:16" ht="17.25" customHeight="1" x14ac:dyDescent="0.3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</row>
    <row r="3025" spans="1:16" ht="17.25" customHeight="1" x14ac:dyDescent="0.3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</row>
    <row r="3026" spans="1:16" ht="17.25" customHeight="1" x14ac:dyDescent="0.3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</row>
    <row r="3027" spans="1:16" ht="17.25" customHeight="1" x14ac:dyDescent="0.3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</row>
    <row r="3028" spans="1:16" ht="17.25" customHeight="1" x14ac:dyDescent="0.3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</row>
    <row r="3029" spans="1:16" ht="17.25" customHeight="1" x14ac:dyDescent="0.3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</row>
    <row r="3030" spans="1:16" ht="17.25" customHeight="1" x14ac:dyDescent="0.3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</row>
    <row r="3031" spans="1:16" ht="17.25" customHeight="1" x14ac:dyDescent="0.3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</row>
    <row r="3032" spans="1:16" ht="17.25" customHeight="1" x14ac:dyDescent="0.3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</row>
    <row r="3033" spans="1:16" ht="17.25" customHeight="1" x14ac:dyDescent="0.3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</row>
    <row r="3034" spans="1:16" ht="17.25" customHeight="1" x14ac:dyDescent="0.3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</row>
    <row r="3035" spans="1:16" ht="17.25" customHeight="1" x14ac:dyDescent="0.3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</row>
    <row r="3036" spans="1:16" ht="17.25" customHeight="1" x14ac:dyDescent="0.3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</row>
    <row r="3037" spans="1:16" ht="17.25" customHeight="1" x14ac:dyDescent="0.3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</row>
    <row r="3038" spans="1:16" ht="17.25" customHeight="1" x14ac:dyDescent="0.3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</row>
    <row r="3039" spans="1:16" ht="17.25" customHeight="1" x14ac:dyDescent="0.3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</row>
    <row r="3040" spans="1:16" ht="17.25" customHeight="1" x14ac:dyDescent="0.3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</row>
    <row r="3041" spans="1:16" ht="17.25" customHeight="1" x14ac:dyDescent="0.3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</row>
    <row r="3042" spans="1:16" ht="17.25" customHeight="1" x14ac:dyDescent="0.3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</row>
    <row r="3043" spans="1:16" ht="17.25" customHeight="1" x14ac:dyDescent="0.3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</row>
    <row r="3044" spans="1:16" ht="17.25" customHeight="1" x14ac:dyDescent="0.3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</row>
    <row r="3045" spans="1:16" ht="17.25" customHeight="1" x14ac:dyDescent="0.3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</row>
    <row r="3046" spans="1:16" ht="17.25" customHeight="1" x14ac:dyDescent="0.3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</row>
    <row r="3047" spans="1:16" ht="17.25" customHeight="1" x14ac:dyDescent="0.3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</row>
    <row r="3048" spans="1:16" ht="17.25" customHeight="1" x14ac:dyDescent="0.3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</row>
    <row r="3049" spans="1:16" ht="17.25" customHeight="1" x14ac:dyDescent="0.3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</row>
    <row r="3050" spans="1:16" ht="17.25" customHeight="1" x14ac:dyDescent="0.3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</row>
    <row r="3051" spans="1:16" ht="17.25" customHeight="1" x14ac:dyDescent="0.3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</row>
    <row r="3052" spans="1:16" ht="17.25" customHeight="1" x14ac:dyDescent="0.3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</row>
    <row r="3053" spans="1:16" ht="17.25" customHeight="1" x14ac:dyDescent="0.3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</row>
    <row r="3054" spans="1:16" ht="17.25" customHeight="1" x14ac:dyDescent="0.3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</row>
    <row r="3055" spans="1:16" ht="17.25" customHeight="1" x14ac:dyDescent="0.3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</row>
    <row r="3056" spans="1:16" ht="17.25" customHeight="1" x14ac:dyDescent="0.3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</row>
    <row r="3057" spans="1:16" ht="17.25" customHeight="1" x14ac:dyDescent="0.3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</row>
    <row r="3058" spans="1:16" ht="17.25" customHeight="1" x14ac:dyDescent="0.3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</row>
    <row r="3059" spans="1:16" ht="17.25" customHeight="1" x14ac:dyDescent="0.3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</row>
    <row r="3060" spans="1:16" ht="17.25" customHeight="1" x14ac:dyDescent="0.3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</row>
    <row r="3061" spans="1:16" ht="17.25" customHeight="1" x14ac:dyDescent="0.3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</row>
    <row r="3062" spans="1:16" ht="17.25" customHeight="1" x14ac:dyDescent="0.3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</row>
    <row r="3063" spans="1:16" ht="17.25" customHeight="1" x14ac:dyDescent="0.3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</row>
    <row r="3064" spans="1:16" ht="17.25" customHeight="1" x14ac:dyDescent="0.3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</row>
    <row r="3065" spans="1:16" ht="17.25" customHeight="1" x14ac:dyDescent="0.3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</row>
    <row r="3066" spans="1:16" ht="17.25" customHeight="1" x14ac:dyDescent="0.3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</row>
    <row r="3067" spans="1:16" ht="17.25" customHeight="1" x14ac:dyDescent="0.3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</row>
    <row r="3068" spans="1:16" ht="17.25" customHeight="1" x14ac:dyDescent="0.3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</row>
    <row r="3069" spans="1:16" ht="17.25" customHeight="1" x14ac:dyDescent="0.3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</row>
    <row r="3070" spans="1:16" ht="17.25" customHeight="1" x14ac:dyDescent="0.3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</row>
    <row r="3071" spans="1:16" ht="17.25" customHeight="1" x14ac:dyDescent="0.3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</row>
    <row r="3072" spans="1:16" ht="17.25" customHeight="1" x14ac:dyDescent="0.3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</row>
    <row r="3073" spans="1:16" ht="17.25" customHeight="1" x14ac:dyDescent="0.3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</row>
    <row r="3074" spans="1:16" ht="17.25" customHeight="1" x14ac:dyDescent="0.3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</row>
    <row r="3075" spans="1:16" ht="17.25" customHeight="1" x14ac:dyDescent="0.3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</row>
    <row r="3076" spans="1:16" ht="17.25" customHeight="1" x14ac:dyDescent="0.3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</row>
    <row r="3077" spans="1:16" ht="17.25" customHeight="1" x14ac:dyDescent="0.3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</row>
    <row r="3078" spans="1:16" ht="17.25" customHeight="1" x14ac:dyDescent="0.3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</row>
    <row r="3079" spans="1:16" ht="17.25" customHeight="1" x14ac:dyDescent="0.3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</row>
    <row r="3080" spans="1:16" ht="17.25" customHeight="1" x14ac:dyDescent="0.3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</row>
    <row r="3081" spans="1:16" ht="17.25" customHeight="1" x14ac:dyDescent="0.3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</row>
    <row r="3082" spans="1:16" ht="17.25" customHeight="1" x14ac:dyDescent="0.3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</row>
    <row r="3083" spans="1:16" ht="17.25" customHeight="1" x14ac:dyDescent="0.3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</row>
    <row r="3084" spans="1:16" ht="17.25" customHeight="1" x14ac:dyDescent="0.3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</row>
    <row r="3085" spans="1:16" ht="17.25" customHeight="1" x14ac:dyDescent="0.3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</row>
    <row r="3086" spans="1:16" ht="17.25" customHeight="1" x14ac:dyDescent="0.3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</row>
    <row r="3087" spans="1:16" ht="17.25" customHeight="1" x14ac:dyDescent="0.3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</row>
    <row r="3088" spans="1:16" ht="17.25" customHeight="1" x14ac:dyDescent="0.3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</row>
    <row r="3089" spans="1:16" ht="17.25" customHeight="1" x14ac:dyDescent="0.3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</row>
    <row r="3090" spans="1:16" ht="17.25" customHeight="1" x14ac:dyDescent="0.3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</row>
    <row r="3091" spans="1:16" ht="17.25" customHeight="1" x14ac:dyDescent="0.3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</row>
    <row r="3092" spans="1:16" ht="17.25" customHeight="1" x14ac:dyDescent="0.3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</row>
    <row r="3093" spans="1:16" ht="17.25" customHeight="1" x14ac:dyDescent="0.3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</row>
    <row r="3094" spans="1:16" ht="17.25" customHeight="1" x14ac:dyDescent="0.3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</row>
    <row r="3095" spans="1:16" ht="17.25" customHeight="1" x14ac:dyDescent="0.3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</row>
    <row r="3096" spans="1:16" ht="17.25" customHeight="1" x14ac:dyDescent="0.3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</row>
    <row r="3097" spans="1:16" ht="17.25" customHeight="1" x14ac:dyDescent="0.3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</row>
    <row r="3098" spans="1:16" ht="17.25" customHeight="1" x14ac:dyDescent="0.3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</row>
    <row r="3099" spans="1:16" ht="17.25" customHeight="1" x14ac:dyDescent="0.3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</row>
    <row r="3100" spans="1:16" ht="17.25" customHeight="1" x14ac:dyDescent="0.3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</row>
    <row r="3101" spans="1:16" ht="17.25" customHeight="1" x14ac:dyDescent="0.3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</row>
    <row r="3102" spans="1:16" ht="17.25" customHeight="1" x14ac:dyDescent="0.3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</row>
    <row r="3103" spans="1:16" ht="17.25" customHeight="1" x14ac:dyDescent="0.3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</row>
    <row r="3104" spans="1:16" ht="17.25" customHeight="1" x14ac:dyDescent="0.3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</row>
    <row r="3105" spans="1:16" ht="17.25" customHeight="1" x14ac:dyDescent="0.3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</row>
    <row r="3106" spans="1:16" ht="17.25" customHeight="1" x14ac:dyDescent="0.3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</row>
    <row r="3107" spans="1:16" ht="17.25" customHeight="1" x14ac:dyDescent="0.3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</row>
    <row r="3108" spans="1:16" ht="17.25" customHeight="1" x14ac:dyDescent="0.3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</row>
    <row r="3109" spans="1:16" ht="17.25" customHeight="1" x14ac:dyDescent="0.3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</row>
    <row r="3110" spans="1:16" ht="17.25" customHeight="1" x14ac:dyDescent="0.3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</row>
    <row r="3111" spans="1:16" ht="17.25" customHeight="1" x14ac:dyDescent="0.3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</row>
    <row r="3112" spans="1:16" ht="17.25" customHeight="1" x14ac:dyDescent="0.3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</row>
    <row r="3113" spans="1:16" ht="17.25" customHeight="1" x14ac:dyDescent="0.3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</row>
    <row r="3114" spans="1:16" ht="17.25" customHeight="1" x14ac:dyDescent="0.3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</row>
    <row r="3115" spans="1:16" ht="17.25" customHeight="1" x14ac:dyDescent="0.3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</row>
    <row r="3116" spans="1:16" ht="17.25" customHeight="1" x14ac:dyDescent="0.3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</row>
    <row r="3117" spans="1:16" ht="17.25" customHeight="1" x14ac:dyDescent="0.3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</row>
    <row r="3118" spans="1:16" ht="17.25" customHeight="1" x14ac:dyDescent="0.3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</row>
    <row r="3119" spans="1:16" ht="17.25" customHeight="1" x14ac:dyDescent="0.3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</row>
    <row r="3120" spans="1:16" ht="17.25" customHeight="1" x14ac:dyDescent="0.3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</row>
    <row r="3121" spans="1:16" ht="17.25" customHeight="1" x14ac:dyDescent="0.3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</row>
    <row r="3122" spans="1:16" ht="17.25" customHeight="1" x14ac:dyDescent="0.3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</row>
    <row r="3123" spans="1:16" ht="17.25" customHeight="1" x14ac:dyDescent="0.3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</row>
    <row r="3124" spans="1:16" ht="17.25" customHeight="1" x14ac:dyDescent="0.3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</row>
    <row r="3125" spans="1:16" ht="17.25" customHeight="1" x14ac:dyDescent="0.3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</row>
    <row r="3126" spans="1:16" ht="17.25" customHeight="1" x14ac:dyDescent="0.3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</row>
    <row r="3127" spans="1:16" ht="17.25" customHeight="1" x14ac:dyDescent="0.3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</row>
    <row r="3128" spans="1:16" ht="17.25" customHeight="1" x14ac:dyDescent="0.3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</row>
    <row r="3129" spans="1:16" ht="17.25" customHeight="1" x14ac:dyDescent="0.3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</row>
    <row r="3130" spans="1:16" ht="17.25" customHeight="1" x14ac:dyDescent="0.3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</row>
    <row r="3131" spans="1:16" ht="17.25" customHeight="1" x14ac:dyDescent="0.3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</row>
    <row r="3132" spans="1:16" ht="17.25" customHeight="1" x14ac:dyDescent="0.3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</row>
    <row r="3133" spans="1:16" ht="17.25" customHeight="1" x14ac:dyDescent="0.3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</row>
    <row r="3134" spans="1:16" ht="17.25" customHeight="1" x14ac:dyDescent="0.3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</row>
    <row r="3135" spans="1:16" ht="17.25" customHeight="1" x14ac:dyDescent="0.3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</row>
    <row r="3136" spans="1:16" ht="17.25" customHeight="1" x14ac:dyDescent="0.3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</row>
    <row r="3137" spans="1:16" ht="17.25" customHeight="1" x14ac:dyDescent="0.3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</row>
    <row r="3138" spans="1:16" ht="17.25" customHeight="1" x14ac:dyDescent="0.3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</row>
    <row r="3139" spans="1:16" ht="17.25" customHeight="1" x14ac:dyDescent="0.3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</row>
    <row r="3140" spans="1:16" ht="17.25" customHeight="1" x14ac:dyDescent="0.3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</row>
    <row r="3141" spans="1:16" ht="17.25" customHeight="1" x14ac:dyDescent="0.3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</row>
    <row r="3142" spans="1:16" ht="17.25" customHeight="1" x14ac:dyDescent="0.3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</row>
    <row r="3143" spans="1:16" ht="17.25" customHeight="1" x14ac:dyDescent="0.3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</row>
    <row r="3144" spans="1:16" ht="17.25" customHeight="1" x14ac:dyDescent="0.3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</row>
    <row r="3145" spans="1:16" ht="17.25" customHeight="1" x14ac:dyDescent="0.3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</row>
    <row r="3146" spans="1:16" ht="17.25" customHeight="1" x14ac:dyDescent="0.3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</row>
    <row r="3147" spans="1:16" ht="17.25" customHeight="1" x14ac:dyDescent="0.3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</row>
    <row r="3148" spans="1:16" ht="17.25" customHeight="1" x14ac:dyDescent="0.3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</row>
    <row r="3149" spans="1:16" ht="17.25" customHeight="1" x14ac:dyDescent="0.3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</row>
    <row r="3150" spans="1:16" ht="17.25" customHeight="1" x14ac:dyDescent="0.3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</row>
    <row r="3151" spans="1:16" ht="17.25" customHeight="1" x14ac:dyDescent="0.3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</row>
    <row r="3152" spans="1:16" ht="17.25" customHeight="1" x14ac:dyDescent="0.3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</row>
    <row r="3153" spans="1:16" ht="17.25" customHeight="1" x14ac:dyDescent="0.3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</row>
    <row r="3154" spans="1:16" ht="17.25" customHeight="1" x14ac:dyDescent="0.3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</row>
    <row r="3155" spans="1:16" ht="17.25" customHeight="1" x14ac:dyDescent="0.3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</row>
    <row r="3156" spans="1:16" ht="17.25" customHeight="1" x14ac:dyDescent="0.3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</row>
    <row r="3157" spans="1:16" ht="17.25" customHeight="1" x14ac:dyDescent="0.3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</row>
    <row r="3158" spans="1:16" ht="17.25" customHeight="1" x14ac:dyDescent="0.3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</row>
    <row r="3159" spans="1:16" ht="17.25" customHeight="1" x14ac:dyDescent="0.3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</row>
    <row r="3160" spans="1:16" ht="17.25" customHeight="1" x14ac:dyDescent="0.3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</row>
    <row r="3161" spans="1:16" ht="17.25" customHeight="1" x14ac:dyDescent="0.3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</row>
    <row r="3162" spans="1:16" ht="17.25" customHeight="1" x14ac:dyDescent="0.3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</row>
    <row r="3163" spans="1:16" ht="17.25" customHeight="1" x14ac:dyDescent="0.3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</row>
    <row r="3164" spans="1:16" ht="17.25" customHeight="1" x14ac:dyDescent="0.3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</row>
    <row r="3165" spans="1:16" ht="17.25" customHeight="1" x14ac:dyDescent="0.3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</row>
    <row r="3166" spans="1:16" ht="17.25" customHeight="1" x14ac:dyDescent="0.3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</row>
    <row r="3167" spans="1:16" ht="17.25" customHeight="1" x14ac:dyDescent="0.3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</row>
    <row r="3168" spans="1:16" ht="17.25" customHeight="1" x14ac:dyDescent="0.3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</row>
    <row r="3169" spans="1:16" ht="17.25" customHeight="1" x14ac:dyDescent="0.3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</row>
    <row r="3170" spans="1:16" ht="17.25" customHeight="1" x14ac:dyDescent="0.3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</row>
    <row r="3171" spans="1:16" ht="17.25" customHeight="1" x14ac:dyDescent="0.3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</row>
    <row r="3172" spans="1:16" ht="17.25" customHeight="1" x14ac:dyDescent="0.3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</row>
    <row r="3173" spans="1:16" ht="17.25" customHeight="1" x14ac:dyDescent="0.3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</row>
    <row r="3174" spans="1:16" ht="17.25" customHeight="1" x14ac:dyDescent="0.3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</row>
    <row r="3175" spans="1:16" ht="17.25" customHeight="1" x14ac:dyDescent="0.3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</row>
    <row r="3176" spans="1:16" ht="17.25" customHeight="1" x14ac:dyDescent="0.3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</row>
    <row r="3177" spans="1:16" ht="17.25" customHeight="1" x14ac:dyDescent="0.3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</row>
    <row r="3178" spans="1:16" ht="17.25" customHeight="1" x14ac:dyDescent="0.3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</row>
    <row r="3179" spans="1:16" ht="17.25" customHeight="1" x14ac:dyDescent="0.3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</row>
    <row r="3180" spans="1:16" ht="17.25" customHeight="1" x14ac:dyDescent="0.3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</row>
    <row r="3181" spans="1:16" ht="17.25" customHeight="1" x14ac:dyDescent="0.3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</row>
    <row r="3182" spans="1:16" ht="17.25" customHeight="1" x14ac:dyDescent="0.3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</row>
    <row r="3183" spans="1:16" ht="17.25" customHeight="1" x14ac:dyDescent="0.3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</row>
    <row r="3184" spans="1:16" ht="17.25" customHeight="1" x14ac:dyDescent="0.3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</row>
    <row r="3185" spans="1:16" ht="17.25" customHeight="1" x14ac:dyDescent="0.3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</row>
    <row r="3186" spans="1:16" ht="17.25" customHeight="1" x14ac:dyDescent="0.3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</row>
    <row r="3187" spans="1:16" ht="17.25" customHeight="1" x14ac:dyDescent="0.3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</row>
    <row r="3188" spans="1:16" ht="17.25" customHeight="1" x14ac:dyDescent="0.3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</row>
    <row r="3189" spans="1:16" ht="17.25" customHeight="1" x14ac:dyDescent="0.3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</row>
    <row r="3190" spans="1:16" ht="17.25" customHeight="1" x14ac:dyDescent="0.3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</row>
    <row r="3191" spans="1:16" ht="17.25" customHeight="1" x14ac:dyDescent="0.3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</row>
    <row r="3192" spans="1:16" ht="17.25" customHeight="1" x14ac:dyDescent="0.3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</row>
    <row r="3193" spans="1:16" ht="17.25" customHeight="1" x14ac:dyDescent="0.3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</row>
    <row r="3194" spans="1:16" ht="17.25" customHeight="1" x14ac:dyDescent="0.3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</row>
    <row r="3195" spans="1:16" ht="17.25" customHeight="1" x14ac:dyDescent="0.3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</row>
    <row r="3196" spans="1:16" ht="17.25" customHeight="1" x14ac:dyDescent="0.3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</row>
    <row r="3197" spans="1:16" ht="17.25" customHeight="1" x14ac:dyDescent="0.3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</row>
    <row r="3198" spans="1:16" ht="17.25" customHeight="1" x14ac:dyDescent="0.3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</row>
    <row r="3199" spans="1:16" ht="17.25" customHeight="1" x14ac:dyDescent="0.3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</row>
    <row r="3200" spans="1:16" ht="17.25" customHeight="1" x14ac:dyDescent="0.3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</row>
    <row r="3201" spans="1:16" ht="17.25" customHeight="1" x14ac:dyDescent="0.3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</row>
    <row r="3202" spans="1:16" ht="17.25" customHeight="1" x14ac:dyDescent="0.3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</row>
    <row r="3203" spans="1:16" ht="17.25" customHeight="1" x14ac:dyDescent="0.3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</row>
    <row r="3204" spans="1:16" ht="17.25" customHeight="1" x14ac:dyDescent="0.3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</row>
    <row r="3205" spans="1:16" ht="17.25" customHeight="1" x14ac:dyDescent="0.3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</row>
    <row r="3206" spans="1:16" ht="17.25" customHeight="1" x14ac:dyDescent="0.3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</row>
    <row r="3207" spans="1:16" ht="17.25" customHeight="1" x14ac:dyDescent="0.3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</row>
    <row r="3208" spans="1:16" ht="17.25" customHeight="1" x14ac:dyDescent="0.3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</row>
    <row r="3209" spans="1:16" ht="17.25" customHeight="1" x14ac:dyDescent="0.3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</row>
    <row r="3210" spans="1:16" ht="17.25" customHeight="1" x14ac:dyDescent="0.3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</row>
    <row r="3211" spans="1:16" ht="17.25" customHeight="1" x14ac:dyDescent="0.3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</row>
    <row r="3212" spans="1:16" ht="17.25" customHeight="1" x14ac:dyDescent="0.3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</row>
    <row r="3213" spans="1:16" ht="17.25" customHeight="1" x14ac:dyDescent="0.3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</row>
    <row r="3214" spans="1:16" ht="17.25" customHeight="1" x14ac:dyDescent="0.3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</row>
    <row r="3215" spans="1:16" ht="17.25" customHeight="1" x14ac:dyDescent="0.3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</row>
    <row r="3216" spans="1:16" ht="17.25" customHeight="1" x14ac:dyDescent="0.3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</row>
    <row r="3217" spans="1:16" ht="17.25" customHeight="1" x14ac:dyDescent="0.3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</row>
    <row r="3218" spans="1:16" ht="17.25" customHeight="1" x14ac:dyDescent="0.3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</row>
    <row r="3219" spans="1:16" ht="17.25" customHeight="1" x14ac:dyDescent="0.3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</row>
    <row r="3220" spans="1:16" ht="17.25" customHeight="1" x14ac:dyDescent="0.3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</row>
    <row r="3221" spans="1:16" ht="17.25" customHeight="1" x14ac:dyDescent="0.3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</row>
    <row r="3222" spans="1:16" ht="17.25" customHeight="1" x14ac:dyDescent="0.3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</row>
    <row r="3223" spans="1:16" ht="17.25" customHeight="1" x14ac:dyDescent="0.3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</row>
    <row r="3224" spans="1:16" ht="17.25" customHeight="1" x14ac:dyDescent="0.3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</row>
    <row r="3225" spans="1:16" ht="17.25" customHeight="1" x14ac:dyDescent="0.3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</row>
    <row r="3226" spans="1:16" ht="17.25" customHeight="1" x14ac:dyDescent="0.3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</row>
    <row r="3227" spans="1:16" ht="17.25" customHeight="1" x14ac:dyDescent="0.3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</row>
    <row r="3228" spans="1:16" ht="17.25" customHeight="1" x14ac:dyDescent="0.3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</row>
    <row r="3229" spans="1:16" ht="17.25" customHeight="1" x14ac:dyDescent="0.3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</row>
    <row r="3230" spans="1:16" ht="17.25" customHeight="1" x14ac:dyDescent="0.3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</row>
    <row r="3231" spans="1:16" ht="17.25" customHeight="1" x14ac:dyDescent="0.3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</row>
    <row r="3232" spans="1:16" ht="17.25" customHeight="1" x14ac:dyDescent="0.3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</row>
    <row r="3233" spans="1:16" ht="17.25" customHeight="1" x14ac:dyDescent="0.3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</row>
    <row r="3234" spans="1:16" ht="17.25" customHeight="1" x14ac:dyDescent="0.3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</row>
    <row r="3235" spans="1:16" ht="17.25" customHeight="1" x14ac:dyDescent="0.3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</row>
    <row r="3236" spans="1:16" ht="17.25" customHeight="1" x14ac:dyDescent="0.3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</row>
    <row r="3237" spans="1:16" ht="17.25" customHeight="1" x14ac:dyDescent="0.3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</row>
    <row r="3238" spans="1:16" ht="17.25" customHeight="1" x14ac:dyDescent="0.3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</row>
    <row r="3239" spans="1:16" ht="17.25" customHeight="1" x14ac:dyDescent="0.3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</row>
    <row r="3240" spans="1:16" ht="17.25" customHeight="1" x14ac:dyDescent="0.3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</row>
    <row r="3241" spans="1:16" ht="17.25" customHeight="1" x14ac:dyDescent="0.3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</row>
    <row r="3242" spans="1:16" ht="17.25" customHeight="1" x14ac:dyDescent="0.3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</row>
    <row r="3243" spans="1:16" ht="17.25" customHeight="1" x14ac:dyDescent="0.3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</row>
    <row r="3244" spans="1:16" ht="17.25" customHeight="1" x14ac:dyDescent="0.3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</row>
    <row r="3245" spans="1:16" ht="17.25" customHeight="1" x14ac:dyDescent="0.3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</row>
    <row r="3246" spans="1:16" ht="17.25" customHeight="1" x14ac:dyDescent="0.3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</row>
    <row r="3247" spans="1:16" ht="17.25" customHeight="1" x14ac:dyDescent="0.3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</row>
    <row r="3248" spans="1:16" ht="17.25" customHeight="1" x14ac:dyDescent="0.3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</row>
    <row r="3249" spans="1:16" ht="17.25" customHeight="1" x14ac:dyDescent="0.3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</row>
    <row r="3250" spans="1:16" ht="17.25" customHeight="1" x14ac:dyDescent="0.3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</row>
    <row r="3251" spans="1:16" ht="17.25" customHeight="1" x14ac:dyDescent="0.3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</row>
    <row r="3252" spans="1:16" ht="17.25" customHeight="1" x14ac:dyDescent="0.3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</row>
    <row r="3253" spans="1:16" ht="17.25" customHeight="1" x14ac:dyDescent="0.3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</row>
    <row r="3254" spans="1:16" ht="17.25" customHeight="1" x14ac:dyDescent="0.3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</row>
    <row r="3255" spans="1:16" ht="17.25" customHeight="1" x14ac:dyDescent="0.3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</row>
    <row r="3256" spans="1:16" ht="17.25" customHeight="1" x14ac:dyDescent="0.3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</row>
    <row r="3257" spans="1:16" ht="17.25" customHeight="1" x14ac:dyDescent="0.3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</row>
    <row r="3258" spans="1:16" ht="17.25" customHeight="1" x14ac:dyDescent="0.3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</row>
    <row r="3259" spans="1:16" ht="17.25" customHeight="1" x14ac:dyDescent="0.3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</row>
    <row r="3260" spans="1:16" ht="17.25" customHeight="1" x14ac:dyDescent="0.3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</row>
    <row r="3261" spans="1:16" ht="17.25" customHeight="1" x14ac:dyDescent="0.3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</row>
    <row r="3262" spans="1:16" ht="17.25" customHeight="1" x14ac:dyDescent="0.3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</row>
    <row r="3263" spans="1:16" ht="17.25" customHeight="1" x14ac:dyDescent="0.3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</row>
    <row r="3264" spans="1:16" ht="17.25" customHeight="1" x14ac:dyDescent="0.3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</row>
    <row r="3265" spans="1:16" ht="17.25" customHeight="1" x14ac:dyDescent="0.3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</row>
    <row r="3266" spans="1:16" ht="17.25" customHeight="1" x14ac:dyDescent="0.3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</row>
    <row r="3267" spans="1:16" ht="17.25" customHeight="1" x14ac:dyDescent="0.3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</row>
    <row r="3268" spans="1:16" ht="17.25" customHeight="1" x14ac:dyDescent="0.3">
      <c r="A3268"/>
      <c r="B3268"/>
      <c r="C3268"/>
      <c r="D3268"/>
      <c r="E3268"/>
      <c r="F3268"/>
      <c r="G3268"/>
      <c r="H3268"/>
      <c r="I3268"/>
      <c r="J3268"/>
      <c r="K3268"/>
      <c r="L3268"/>
      <c r="M3268"/>
      <c r="N3268"/>
      <c r="O3268"/>
      <c r="P3268"/>
    </row>
    <row r="3269" spans="1:16" ht="17.25" customHeight="1" x14ac:dyDescent="0.3">
      <c r="A3269"/>
      <c r="B3269"/>
      <c r="C3269"/>
      <c r="D3269"/>
      <c r="E3269"/>
      <c r="F3269"/>
      <c r="G3269"/>
      <c r="H3269"/>
      <c r="I3269"/>
      <c r="J3269"/>
      <c r="K3269"/>
      <c r="L3269"/>
      <c r="M3269"/>
      <c r="N3269"/>
      <c r="O3269"/>
      <c r="P3269"/>
    </row>
    <row r="3270" spans="1:16" ht="17.25" customHeight="1" x14ac:dyDescent="0.3">
      <c r="A3270"/>
      <c r="B3270"/>
      <c r="C3270"/>
      <c r="D3270"/>
      <c r="E3270"/>
      <c r="F3270"/>
      <c r="G3270"/>
      <c r="H3270"/>
      <c r="I3270"/>
      <c r="J3270"/>
      <c r="K3270"/>
      <c r="L3270"/>
      <c r="M3270"/>
      <c r="N3270"/>
      <c r="O3270"/>
      <c r="P3270"/>
    </row>
    <row r="3271" spans="1:16" ht="17.25" customHeight="1" x14ac:dyDescent="0.3">
      <c r="A3271"/>
      <c r="B3271"/>
      <c r="C3271"/>
      <c r="D3271"/>
      <c r="E3271"/>
      <c r="F3271"/>
      <c r="G3271"/>
      <c r="H3271"/>
      <c r="I3271"/>
      <c r="J3271"/>
      <c r="K3271"/>
      <c r="L3271"/>
      <c r="M3271"/>
      <c r="N3271"/>
      <c r="O3271"/>
      <c r="P3271"/>
    </row>
    <row r="3272" spans="1:16" ht="17.25" customHeight="1" x14ac:dyDescent="0.3">
      <c r="A3272"/>
      <c r="B3272"/>
      <c r="C3272"/>
      <c r="D3272"/>
      <c r="E3272"/>
      <c r="F3272"/>
      <c r="G3272"/>
      <c r="H3272"/>
      <c r="I3272"/>
      <c r="J3272"/>
      <c r="K3272"/>
      <c r="L3272"/>
      <c r="M3272"/>
      <c r="N3272"/>
      <c r="O3272"/>
      <c r="P3272"/>
    </row>
    <row r="3273" spans="1:16" ht="17.25" customHeight="1" x14ac:dyDescent="0.3">
      <c r="A3273"/>
      <c r="B3273"/>
      <c r="C3273"/>
      <c r="D3273"/>
      <c r="E3273"/>
      <c r="F3273"/>
      <c r="G3273"/>
      <c r="H3273"/>
      <c r="I3273"/>
      <c r="J3273"/>
      <c r="K3273"/>
      <c r="L3273"/>
      <c r="M3273"/>
      <c r="N3273"/>
      <c r="O3273"/>
      <c r="P3273"/>
    </row>
    <row r="3274" spans="1:16" ht="17.25" customHeight="1" x14ac:dyDescent="0.3">
      <c r="A3274"/>
      <c r="B3274"/>
      <c r="C3274"/>
      <c r="D3274"/>
      <c r="E3274"/>
      <c r="F3274"/>
      <c r="G3274"/>
      <c r="H3274"/>
      <c r="I3274"/>
      <c r="J3274"/>
      <c r="K3274"/>
      <c r="L3274"/>
      <c r="M3274"/>
      <c r="N3274"/>
      <c r="O3274"/>
      <c r="P3274"/>
    </row>
    <row r="3275" spans="1:16" ht="17.25" customHeight="1" x14ac:dyDescent="0.3">
      <c r="A3275"/>
      <c r="B3275"/>
      <c r="C3275"/>
      <c r="D3275"/>
      <c r="E3275"/>
      <c r="F3275"/>
      <c r="G3275"/>
      <c r="H3275"/>
      <c r="I3275"/>
      <c r="J3275"/>
      <c r="K3275"/>
      <c r="L3275"/>
      <c r="M3275"/>
      <c r="N3275"/>
      <c r="O3275"/>
      <c r="P3275"/>
    </row>
    <row r="3276" spans="1:16" ht="17.25" customHeight="1" x14ac:dyDescent="0.3">
      <c r="A3276"/>
      <c r="B3276"/>
      <c r="C3276"/>
      <c r="D3276"/>
      <c r="E3276"/>
      <c r="F3276"/>
      <c r="G3276"/>
      <c r="H3276"/>
      <c r="I3276"/>
      <c r="J3276"/>
      <c r="K3276"/>
      <c r="L3276"/>
      <c r="M3276"/>
      <c r="N3276"/>
      <c r="O3276"/>
      <c r="P3276"/>
    </row>
    <row r="3277" spans="1:16" ht="17.25" customHeight="1" x14ac:dyDescent="0.3">
      <c r="A3277"/>
      <c r="B3277"/>
      <c r="C3277"/>
      <c r="D3277"/>
      <c r="E3277"/>
      <c r="F3277"/>
      <c r="G3277"/>
      <c r="H3277"/>
      <c r="I3277"/>
      <c r="J3277"/>
      <c r="K3277"/>
      <c r="L3277"/>
      <c r="M3277"/>
      <c r="N3277"/>
      <c r="O3277"/>
      <c r="P3277"/>
    </row>
    <row r="3278" spans="1:16" ht="17.25" customHeight="1" x14ac:dyDescent="0.3">
      <c r="A3278"/>
      <c r="B3278"/>
      <c r="C3278"/>
      <c r="D3278"/>
      <c r="E3278"/>
      <c r="F3278"/>
      <c r="G3278"/>
      <c r="H3278"/>
      <c r="I3278"/>
      <c r="J3278"/>
      <c r="K3278"/>
      <c r="L3278"/>
      <c r="M3278"/>
      <c r="N3278"/>
      <c r="O3278"/>
      <c r="P3278"/>
    </row>
    <row r="3279" spans="1:16" ht="17.25" customHeight="1" x14ac:dyDescent="0.3">
      <c r="A3279"/>
      <c r="B3279"/>
      <c r="C3279"/>
      <c r="D3279"/>
      <c r="E3279"/>
      <c r="F3279"/>
      <c r="G3279"/>
      <c r="H3279"/>
      <c r="I3279"/>
      <c r="J3279"/>
      <c r="K3279"/>
      <c r="L3279"/>
      <c r="M3279"/>
      <c r="N3279"/>
      <c r="O3279"/>
      <c r="P3279"/>
    </row>
    <row r="3280" spans="1:16" ht="17.25" customHeight="1" x14ac:dyDescent="0.3">
      <c r="A3280"/>
      <c r="B3280"/>
      <c r="C3280"/>
      <c r="D3280"/>
      <c r="E3280"/>
      <c r="F3280"/>
      <c r="G3280"/>
      <c r="H3280"/>
      <c r="I3280"/>
      <c r="J3280"/>
      <c r="K3280"/>
      <c r="L3280"/>
      <c r="M3280"/>
      <c r="N3280"/>
      <c r="O3280"/>
      <c r="P3280"/>
    </row>
    <row r="3281" spans="1:16" ht="17.25" customHeight="1" x14ac:dyDescent="0.3">
      <c r="A3281"/>
      <c r="B3281"/>
      <c r="C3281"/>
      <c r="D3281"/>
      <c r="E3281"/>
      <c r="F3281"/>
      <c r="G3281"/>
      <c r="H3281"/>
      <c r="I3281"/>
      <c r="J3281"/>
      <c r="K3281"/>
      <c r="L3281"/>
      <c r="M3281"/>
      <c r="N3281"/>
      <c r="O3281"/>
      <c r="P3281"/>
    </row>
    <row r="3282" spans="1:16" ht="17.25" customHeight="1" x14ac:dyDescent="0.3">
      <c r="A3282"/>
      <c r="B3282"/>
      <c r="C3282"/>
      <c r="D3282"/>
      <c r="E3282"/>
      <c r="F3282"/>
      <c r="G3282"/>
      <c r="H3282"/>
      <c r="I3282"/>
      <c r="J3282"/>
      <c r="K3282"/>
      <c r="L3282"/>
      <c r="M3282"/>
      <c r="N3282"/>
      <c r="O3282"/>
      <c r="P3282"/>
    </row>
    <row r="3283" spans="1:16" ht="17.25" customHeight="1" x14ac:dyDescent="0.3">
      <c r="A3283"/>
      <c r="B3283"/>
      <c r="C3283"/>
      <c r="D3283"/>
      <c r="E3283"/>
      <c r="F3283"/>
      <c r="G3283"/>
      <c r="H3283"/>
      <c r="I3283"/>
      <c r="J3283"/>
      <c r="K3283"/>
      <c r="L3283"/>
      <c r="M3283"/>
      <c r="N3283"/>
      <c r="O3283"/>
      <c r="P3283"/>
    </row>
    <row r="3284" spans="1:16" ht="17.25" customHeight="1" x14ac:dyDescent="0.3">
      <c r="A3284"/>
      <c r="B3284"/>
      <c r="C3284"/>
      <c r="D3284"/>
      <c r="E3284"/>
      <c r="F3284"/>
      <c r="G3284"/>
      <c r="H3284"/>
      <c r="I3284"/>
      <c r="J3284"/>
      <c r="K3284"/>
      <c r="L3284"/>
      <c r="M3284"/>
      <c r="N3284"/>
      <c r="O3284"/>
      <c r="P3284"/>
    </row>
    <row r="3285" spans="1:16" ht="17.25" customHeight="1" x14ac:dyDescent="0.3">
      <c r="A3285"/>
      <c r="B3285"/>
      <c r="C3285"/>
      <c r="D3285"/>
      <c r="E3285"/>
      <c r="F3285"/>
      <c r="G3285"/>
      <c r="H3285"/>
      <c r="I3285"/>
      <c r="J3285"/>
      <c r="K3285"/>
      <c r="L3285"/>
      <c r="M3285"/>
      <c r="N3285"/>
      <c r="O3285"/>
      <c r="P3285"/>
    </row>
    <row r="3286" spans="1:16" ht="17.25" customHeight="1" x14ac:dyDescent="0.3">
      <c r="A3286"/>
      <c r="B3286"/>
      <c r="C3286"/>
      <c r="D3286"/>
      <c r="E3286"/>
      <c r="F3286"/>
      <c r="G3286"/>
      <c r="H3286"/>
      <c r="I3286"/>
      <c r="J3286"/>
      <c r="K3286"/>
      <c r="L3286"/>
      <c r="M3286"/>
      <c r="N3286"/>
      <c r="O3286"/>
      <c r="P3286"/>
    </row>
    <row r="3287" spans="1:16" ht="17.25" customHeight="1" x14ac:dyDescent="0.3">
      <c r="A3287"/>
      <c r="B3287"/>
      <c r="C3287"/>
      <c r="D3287"/>
      <c r="E3287"/>
      <c r="F3287"/>
      <c r="G3287"/>
      <c r="H3287"/>
      <c r="I3287"/>
      <c r="J3287"/>
      <c r="K3287"/>
      <c r="L3287"/>
      <c r="M3287"/>
      <c r="N3287"/>
      <c r="O3287"/>
      <c r="P3287"/>
    </row>
    <row r="3288" spans="1:16" ht="17.25" customHeight="1" x14ac:dyDescent="0.3">
      <c r="A3288"/>
      <c r="B3288"/>
      <c r="C3288"/>
      <c r="D3288"/>
      <c r="E3288"/>
      <c r="F3288"/>
      <c r="G3288"/>
      <c r="H3288"/>
      <c r="I3288"/>
      <c r="J3288"/>
      <c r="K3288"/>
      <c r="L3288"/>
      <c r="M3288"/>
      <c r="N3288"/>
      <c r="O3288"/>
      <c r="P3288"/>
    </row>
    <row r="3289" spans="1:16" ht="17.25" customHeight="1" x14ac:dyDescent="0.3">
      <c r="A3289"/>
      <c r="B3289"/>
      <c r="C3289"/>
      <c r="D3289"/>
      <c r="E3289"/>
      <c r="F3289"/>
      <c r="G3289"/>
      <c r="H3289"/>
      <c r="I3289"/>
      <c r="J3289"/>
      <c r="K3289"/>
      <c r="L3289"/>
      <c r="M3289"/>
      <c r="N3289"/>
      <c r="O3289"/>
      <c r="P3289"/>
    </row>
    <row r="3290" spans="1:16" ht="17.25" customHeight="1" x14ac:dyDescent="0.3">
      <c r="A3290"/>
      <c r="B3290"/>
      <c r="C3290"/>
      <c r="D3290"/>
      <c r="E3290"/>
      <c r="F3290"/>
      <c r="G3290"/>
      <c r="H3290"/>
      <c r="I3290"/>
      <c r="J3290"/>
      <c r="K3290"/>
      <c r="L3290"/>
      <c r="M3290"/>
      <c r="N3290"/>
      <c r="O3290"/>
      <c r="P3290"/>
    </row>
    <row r="3291" spans="1:16" ht="17.25" customHeight="1" x14ac:dyDescent="0.3">
      <c r="A3291"/>
      <c r="B3291"/>
      <c r="C3291"/>
      <c r="D3291"/>
      <c r="E3291"/>
      <c r="F3291"/>
      <c r="G3291"/>
      <c r="H3291"/>
      <c r="I3291"/>
      <c r="J3291"/>
      <c r="K3291"/>
      <c r="L3291"/>
      <c r="M3291"/>
      <c r="N3291"/>
      <c r="O3291"/>
      <c r="P3291"/>
    </row>
    <row r="3292" spans="1:16" ht="17.25" customHeight="1" x14ac:dyDescent="0.3">
      <c r="A3292"/>
      <c r="B3292"/>
      <c r="C3292"/>
      <c r="D3292"/>
      <c r="E3292"/>
      <c r="F3292"/>
      <c r="G3292"/>
      <c r="H3292"/>
      <c r="I3292"/>
      <c r="J3292"/>
      <c r="K3292"/>
      <c r="L3292"/>
      <c r="M3292"/>
      <c r="N3292"/>
      <c r="O3292"/>
      <c r="P3292"/>
    </row>
    <row r="3293" spans="1:16" ht="17.25" customHeight="1" x14ac:dyDescent="0.3">
      <c r="A3293"/>
      <c r="B3293"/>
      <c r="C3293"/>
      <c r="D3293"/>
      <c r="E3293"/>
      <c r="F3293"/>
      <c r="G3293"/>
      <c r="H3293"/>
      <c r="I3293"/>
      <c r="J3293"/>
      <c r="K3293"/>
      <c r="L3293"/>
      <c r="M3293"/>
      <c r="N3293"/>
      <c r="O3293"/>
      <c r="P3293"/>
    </row>
    <row r="3294" spans="1:16" ht="17.25" customHeight="1" x14ac:dyDescent="0.3">
      <c r="A3294"/>
      <c r="B3294"/>
      <c r="C3294"/>
      <c r="D3294"/>
      <c r="E3294"/>
      <c r="F3294"/>
      <c r="G3294"/>
      <c r="H3294"/>
      <c r="I3294"/>
      <c r="J3294"/>
      <c r="K3294"/>
      <c r="L3294"/>
      <c r="M3294"/>
      <c r="N3294"/>
      <c r="O3294"/>
      <c r="P3294"/>
    </row>
    <row r="3295" spans="1:16" ht="17.25" customHeight="1" x14ac:dyDescent="0.3">
      <c r="A3295"/>
      <c r="B3295"/>
      <c r="C3295"/>
      <c r="D3295"/>
      <c r="E3295"/>
      <c r="F3295"/>
      <c r="G3295"/>
      <c r="H3295"/>
      <c r="I3295"/>
      <c r="J3295"/>
      <c r="K3295"/>
      <c r="L3295"/>
      <c r="M3295"/>
      <c r="N3295"/>
      <c r="O3295"/>
      <c r="P3295"/>
    </row>
    <row r="3296" spans="1:16" ht="17.25" customHeight="1" x14ac:dyDescent="0.3">
      <c r="A3296"/>
      <c r="B3296"/>
      <c r="C3296"/>
      <c r="D3296"/>
      <c r="E3296"/>
      <c r="F3296"/>
      <c r="G3296"/>
      <c r="H3296"/>
      <c r="I3296"/>
      <c r="J3296"/>
      <c r="K3296"/>
      <c r="L3296"/>
      <c r="M3296"/>
      <c r="N3296"/>
      <c r="O3296"/>
      <c r="P3296"/>
    </row>
    <row r="3297" spans="1:16" ht="17.25" customHeight="1" x14ac:dyDescent="0.3">
      <c r="A3297"/>
      <c r="B3297"/>
      <c r="C3297"/>
      <c r="D3297"/>
      <c r="E3297"/>
      <c r="F3297"/>
      <c r="G3297"/>
      <c r="H3297"/>
      <c r="I3297"/>
      <c r="J3297"/>
      <c r="K3297"/>
      <c r="L3297"/>
      <c r="M3297"/>
      <c r="N3297"/>
      <c r="O3297"/>
      <c r="P3297"/>
    </row>
    <row r="3298" spans="1:16" ht="17.25" customHeight="1" x14ac:dyDescent="0.3">
      <c r="A3298"/>
      <c r="B3298"/>
      <c r="C3298"/>
      <c r="D3298"/>
      <c r="E3298"/>
      <c r="F3298"/>
      <c r="G3298"/>
      <c r="H3298"/>
      <c r="I3298"/>
      <c r="J3298"/>
      <c r="K3298"/>
      <c r="L3298"/>
      <c r="M3298"/>
      <c r="N3298"/>
      <c r="O3298"/>
      <c r="P3298"/>
    </row>
    <row r="3299" spans="1:16" ht="17.25" customHeight="1" x14ac:dyDescent="0.3">
      <c r="A3299"/>
      <c r="B3299"/>
      <c r="C3299"/>
      <c r="D3299"/>
      <c r="E3299"/>
      <c r="F3299"/>
      <c r="G3299"/>
      <c r="H3299"/>
      <c r="I3299"/>
      <c r="J3299"/>
      <c r="K3299"/>
      <c r="L3299"/>
      <c r="M3299"/>
      <c r="N3299"/>
      <c r="O3299"/>
      <c r="P3299"/>
    </row>
    <row r="3300" spans="1:16" ht="17.25" customHeight="1" x14ac:dyDescent="0.3">
      <c r="A3300"/>
      <c r="B3300"/>
      <c r="C3300"/>
      <c r="D3300"/>
      <c r="E3300"/>
      <c r="F3300"/>
      <c r="G3300"/>
      <c r="H3300"/>
      <c r="I3300"/>
      <c r="J3300"/>
      <c r="K3300"/>
      <c r="L3300"/>
      <c r="M3300"/>
      <c r="N3300"/>
      <c r="O3300"/>
      <c r="P3300"/>
    </row>
    <row r="3301" spans="1:16" ht="17.25" customHeight="1" x14ac:dyDescent="0.3">
      <c r="A3301"/>
      <c r="B3301"/>
      <c r="C3301"/>
      <c r="D3301"/>
      <c r="E3301"/>
      <c r="F3301"/>
      <c r="G3301"/>
      <c r="H3301"/>
      <c r="I3301"/>
      <c r="J3301"/>
      <c r="K3301"/>
      <c r="L3301"/>
      <c r="M3301"/>
      <c r="N3301"/>
      <c r="O3301"/>
      <c r="P3301"/>
    </row>
    <row r="3302" spans="1:16" ht="17.25" customHeight="1" x14ac:dyDescent="0.3">
      <c r="A3302"/>
      <c r="B3302"/>
      <c r="C3302"/>
      <c r="D3302"/>
      <c r="E3302"/>
      <c r="F3302"/>
      <c r="G3302"/>
      <c r="H3302"/>
      <c r="I3302"/>
      <c r="J3302"/>
      <c r="K3302"/>
      <c r="L3302"/>
      <c r="M3302"/>
      <c r="N3302"/>
      <c r="O3302"/>
      <c r="P3302"/>
    </row>
    <row r="3303" spans="1:16" ht="17.25" customHeight="1" x14ac:dyDescent="0.3">
      <c r="A3303"/>
      <c r="B3303"/>
      <c r="C3303"/>
      <c r="D3303"/>
      <c r="E3303"/>
      <c r="F3303"/>
      <c r="G3303"/>
      <c r="H3303"/>
      <c r="I3303"/>
      <c r="J3303"/>
      <c r="K3303"/>
      <c r="L3303"/>
      <c r="M3303"/>
      <c r="N3303"/>
      <c r="O3303"/>
      <c r="P3303"/>
    </row>
    <row r="3304" spans="1:16" ht="17.25" customHeight="1" x14ac:dyDescent="0.3">
      <c r="A3304"/>
      <c r="B3304"/>
      <c r="C3304"/>
      <c r="D3304"/>
      <c r="E3304"/>
      <c r="F3304"/>
      <c r="G3304"/>
      <c r="H3304"/>
      <c r="I3304"/>
      <c r="J3304"/>
      <c r="K3304"/>
      <c r="L3304"/>
      <c r="M3304"/>
      <c r="N3304"/>
      <c r="O3304"/>
      <c r="P3304"/>
    </row>
    <row r="3305" spans="1:16" ht="17.25" customHeight="1" x14ac:dyDescent="0.3">
      <c r="A3305"/>
      <c r="B3305"/>
      <c r="C3305"/>
      <c r="D3305"/>
      <c r="E3305"/>
      <c r="F3305"/>
      <c r="G3305"/>
      <c r="H3305"/>
      <c r="I3305"/>
      <c r="J3305"/>
      <c r="K3305"/>
      <c r="L3305"/>
      <c r="M3305"/>
      <c r="N3305"/>
      <c r="O3305"/>
      <c r="P3305"/>
    </row>
    <row r="3306" spans="1:16" ht="17.25" customHeight="1" x14ac:dyDescent="0.3">
      <c r="A3306"/>
      <c r="B3306"/>
      <c r="C3306"/>
      <c r="D3306"/>
      <c r="E3306"/>
      <c r="F3306"/>
      <c r="G3306"/>
      <c r="H3306"/>
      <c r="I3306"/>
      <c r="J3306"/>
      <c r="K3306"/>
      <c r="L3306"/>
      <c r="M3306"/>
      <c r="N3306"/>
      <c r="O3306"/>
      <c r="P3306"/>
    </row>
    <row r="3307" spans="1:16" ht="17.25" customHeight="1" x14ac:dyDescent="0.3">
      <c r="A3307"/>
      <c r="B3307"/>
      <c r="C3307"/>
      <c r="D3307"/>
      <c r="E3307"/>
      <c r="F3307"/>
      <c r="G3307"/>
      <c r="H3307"/>
      <c r="I3307"/>
      <c r="J3307"/>
      <c r="K3307"/>
      <c r="L3307"/>
      <c r="M3307"/>
      <c r="N3307"/>
      <c r="O3307"/>
      <c r="P3307"/>
    </row>
    <row r="3308" spans="1:16" ht="17.25" customHeight="1" x14ac:dyDescent="0.3">
      <c r="A3308"/>
      <c r="B3308"/>
      <c r="C3308"/>
      <c r="D3308"/>
      <c r="E3308"/>
      <c r="F3308"/>
      <c r="G3308"/>
      <c r="H3308"/>
      <c r="I3308"/>
      <c r="J3308"/>
      <c r="K3308"/>
      <c r="L3308"/>
      <c r="M3308"/>
      <c r="N3308"/>
      <c r="O3308"/>
      <c r="P3308"/>
    </row>
    <row r="3309" spans="1:16" ht="17.25" customHeight="1" x14ac:dyDescent="0.3">
      <c r="A3309"/>
      <c r="B3309"/>
      <c r="C3309"/>
      <c r="D3309"/>
      <c r="E3309"/>
      <c r="F3309"/>
      <c r="G3309"/>
      <c r="H3309"/>
      <c r="I3309"/>
      <c r="J3309"/>
      <c r="K3309"/>
      <c r="L3309"/>
      <c r="M3309"/>
      <c r="N3309"/>
      <c r="O3309"/>
      <c r="P3309"/>
    </row>
    <row r="3310" spans="1:16" ht="17.25" customHeight="1" x14ac:dyDescent="0.3">
      <c r="A3310"/>
      <c r="B3310"/>
      <c r="C3310"/>
      <c r="D3310"/>
      <c r="E3310"/>
      <c r="F3310"/>
      <c r="G3310"/>
      <c r="H3310"/>
      <c r="I3310"/>
      <c r="J3310"/>
      <c r="K3310"/>
      <c r="L3310"/>
      <c r="M3310"/>
      <c r="N3310"/>
      <c r="O3310"/>
      <c r="P3310"/>
    </row>
    <row r="3311" spans="1:16" ht="17.25" customHeight="1" x14ac:dyDescent="0.3">
      <c r="A3311"/>
      <c r="B3311"/>
      <c r="C3311"/>
      <c r="D3311"/>
      <c r="E3311"/>
      <c r="F3311"/>
      <c r="G3311"/>
      <c r="H3311"/>
      <c r="I3311"/>
      <c r="J3311"/>
      <c r="K3311"/>
      <c r="L3311"/>
      <c r="M3311"/>
      <c r="N3311"/>
      <c r="O3311"/>
      <c r="P3311"/>
    </row>
    <row r="3312" spans="1:16" ht="17.25" customHeight="1" x14ac:dyDescent="0.3">
      <c r="A3312"/>
      <c r="B3312"/>
      <c r="C3312"/>
      <c r="D3312"/>
      <c r="E3312"/>
      <c r="F3312"/>
      <c r="G3312"/>
      <c r="H3312"/>
      <c r="I3312"/>
      <c r="J3312"/>
      <c r="K3312"/>
      <c r="L3312"/>
      <c r="M3312"/>
      <c r="N3312"/>
      <c r="O3312"/>
      <c r="P3312"/>
    </row>
    <row r="3313" spans="1:16" ht="17.25" customHeight="1" x14ac:dyDescent="0.3">
      <c r="A3313"/>
      <c r="B3313"/>
      <c r="C3313"/>
      <c r="D3313"/>
      <c r="E3313"/>
      <c r="F3313"/>
      <c r="G3313"/>
      <c r="H3313"/>
      <c r="I3313"/>
      <c r="J3313"/>
      <c r="K3313"/>
      <c r="L3313"/>
      <c r="M3313"/>
      <c r="N3313"/>
      <c r="O3313"/>
      <c r="P3313"/>
    </row>
    <row r="3314" spans="1:16" ht="17.25" customHeight="1" x14ac:dyDescent="0.3">
      <c r="A3314"/>
      <c r="B3314"/>
      <c r="C3314"/>
      <c r="D3314"/>
      <c r="E3314"/>
      <c r="F3314"/>
      <c r="G3314"/>
      <c r="H3314"/>
      <c r="I3314"/>
      <c r="J3314"/>
      <c r="K3314"/>
      <c r="L3314"/>
      <c r="M3314"/>
      <c r="N3314"/>
      <c r="O3314"/>
      <c r="P3314"/>
    </row>
    <row r="3315" spans="1:16" ht="17.25" customHeight="1" x14ac:dyDescent="0.3">
      <c r="A3315"/>
      <c r="B3315"/>
      <c r="C3315"/>
      <c r="D3315"/>
      <c r="E3315"/>
      <c r="F3315"/>
      <c r="G3315"/>
      <c r="H3315"/>
      <c r="I3315"/>
      <c r="J3315"/>
      <c r="K3315"/>
      <c r="L3315"/>
      <c r="M3315"/>
      <c r="N3315"/>
      <c r="O3315"/>
      <c r="P3315"/>
    </row>
    <row r="3316" spans="1:16" ht="17.25" customHeight="1" x14ac:dyDescent="0.3">
      <c r="A3316"/>
      <c r="B3316"/>
      <c r="C3316"/>
      <c r="D3316"/>
      <c r="E3316"/>
      <c r="F3316"/>
      <c r="G3316"/>
      <c r="H3316"/>
      <c r="I3316"/>
      <c r="J3316"/>
      <c r="K3316"/>
      <c r="L3316"/>
      <c r="M3316"/>
      <c r="N3316"/>
      <c r="O3316"/>
      <c r="P3316"/>
    </row>
    <row r="3317" spans="1:16" ht="17.25" customHeight="1" x14ac:dyDescent="0.3">
      <c r="A3317"/>
      <c r="B3317"/>
      <c r="C3317"/>
      <c r="D3317"/>
      <c r="E3317"/>
      <c r="F3317"/>
      <c r="G3317"/>
      <c r="H3317"/>
      <c r="I3317"/>
      <c r="J3317"/>
      <c r="K3317"/>
      <c r="L3317"/>
      <c r="M3317"/>
      <c r="N3317"/>
      <c r="O3317"/>
      <c r="P3317"/>
    </row>
    <row r="3318" spans="1:16" ht="17.25" customHeight="1" x14ac:dyDescent="0.3">
      <c r="A3318"/>
      <c r="B3318"/>
      <c r="C3318"/>
      <c r="D3318"/>
      <c r="E3318"/>
      <c r="F3318"/>
      <c r="G3318"/>
      <c r="H3318"/>
      <c r="I3318"/>
      <c r="J3318"/>
      <c r="K3318"/>
      <c r="L3318"/>
      <c r="M3318"/>
      <c r="N3318"/>
      <c r="O3318"/>
      <c r="P3318"/>
    </row>
    <row r="3319" spans="1:16" ht="17.25" customHeight="1" x14ac:dyDescent="0.3">
      <c r="A3319"/>
      <c r="B3319"/>
      <c r="C3319"/>
      <c r="D3319"/>
      <c r="E3319"/>
      <c r="F3319"/>
      <c r="G3319"/>
      <c r="H3319"/>
      <c r="I3319"/>
      <c r="J3319"/>
      <c r="K3319"/>
      <c r="L3319"/>
      <c r="M3319"/>
      <c r="N3319"/>
      <c r="O3319"/>
      <c r="P3319"/>
    </row>
    <row r="3320" spans="1:16" ht="17.25" customHeight="1" x14ac:dyDescent="0.3">
      <c r="A3320"/>
      <c r="B3320"/>
      <c r="C3320"/>
      <c r="D3320"/>
      <c r="E3320"/>
      <c r="F3320"/>
      <c r="G3320"/>
      <c r="H3320"/>
      <c r="I3320"/>
      <c r="J3320"/>
      <c r="K3320"/>
      <c r="L3320"/>
      <c r="M3320"/>
      <c r="N3320"/>
      <c r="O3320"/>
      <c r="P3320"/>
    </row>
    <row r="3321" spans="1:16" ht="17.25" customHeight="1" x14ac:dyDescent="0.3">
      <c r="A3321"/>
      <c r="B3321"/>
      <c r="C3321"/>
      <c r="D3321"/>
      <c r="E3321"/>
      <c r="F3321"/>
      <c r="G3321"/>
      <c r="H3321"/>
      <c r="I3321"/>
      <c r="J3321"/>
      <c r="K3321"/>
      <c r="L3321"/>
      <c r="M3321"/>
      <c r="N3321"/>
      <c r="O3321"/>
      <c r="P3321"/>
    </row>
    <row r="3322" spans="1:16" ht="17.25" customHeight="1" x14ac:dyDescent="0.3">
      <c r="A3322"/>
      <c r="B3322"/>
      <c r="C3322"/>
      <c r="D3322"/>
      <c r="E3322"/>
      <c r="F3322"/>
      <c r="G3322"/>
      <c r="H3322"/>
      <c r="I3322"/>
      <c r="J3322"/>
      <c r="K3322"/>
      <c r="L3322"/>
      <c r="M3322"/>
      <c r="N3322"/>
      <c r="O3322"/>
      <c r="P3322"/>
    </row>
    <row r="3323" spans="1:16" ht="17.25" customHeight="1" x14ac:dyDescent="0.3">
      <c r="A3323"/>
      <c r="B3323"/>
      <c r="C3323"/>
      <c r="D3323"/>
      <c r="E3323"/>
      <c r="F3323"/>
      <c r="G3323"/>
      <c r="H3323"/>
      <c r="I3323"/>
      <c r="J3323"/>
      <c r="K3323"/>
      <c r="L3323"/>
      <c r="M3323"/>
      <c r="N3323"/>
      <c r="O3323"/>
      <c r="P3323"/>
    </row>
    <row r="3324" spans="1:16" ht="17.25" customHeight="1" x14ac:dyDescent="0.3">
      <c r="A3324"/>
      <c r="B3324"/>
      <c r="C3324"/>
      <c r="D3324"/>
      <c r="E3324"/>
      <c r="F3324"/>
      <c r="G3324"/>
      <c r="H3324"/>
      <c r="I3324"/>
      <c r="J3324"/>
      <c r="K3324"/>
      <c r="L3324"/>
      <c r="M3324"/>
      <c r="N3324"/>
      <c r="O3324"/>
      <c r="P3324"/>
    </row>
    <row r="3325" spans="1:16" ht="17.25" customHeight="1" x14ac:dyDescent="0.3">
      <c r="A3325"/>
      <c r="B3325"/>
      <c r="C3325"/>
      <c r="D3325"/>
      <c r="E3325"/>
      <c r="F3325"/>
      <c r="G3325"/>
      <c r="H3325"/>
      <c r="I3325"/>
      <c r="J3325"/>
      <c r="K3325"/>
      <c r="L3325"/>
      <c r="M3325"/>
      <c r="N3325"/>
      <c r="O3325"/>
      <c r="P3325"/>
    </row>
    <row r="3326" spans="1:16" ht="17.25" customHeight="1" x14ac:dyDescent="0.3">
      <c r="A3326"/>
      <c r="B3326"/>
      <c r="C3326"/>
      <c r="D3326"/>
      <c r="E3326"/>
      <c r="F3326"/>
      <c r="G3326"/>
      <c r="H3326"/>
      <c r="I3326"/>
      <c r="J3326"/>
      <c r="K3326"/>
      <c r="L3326"/>
      <c r="M3326"/>
      <c r="N3326"/>
      <c r="O3326"/>
      <c r="P3326"/>
    </row>
    <row r="3327" spans="1:16" ht="17.25" customHeight="1" x14ac:dyDescent="0.3">
      <c r="A3327"/>
      <c r="B3327"/>
      <c r="C3327"/>
      <c r="D3327"/>
      <c r="E3327"/>
      <c r="F3327"/>
      <c r="G3327"/>
      <c r="H3327"/>
      <c r="I3327"/>
      <c r="J3327"/>
      <c r="K3327"/>
      <c r="L3327"/>
      <c r="M3327"/>
      <c r="N3327"/>
      <c r="O3327"/>
      <c r="P3327"/>
    </row>
    <row r="3328" spans="1:16" ht="17.25" customHeight="1" x14ac:dyDescent="0.3">
      <c r="A3328"/>
      <c r="B3328"/>
      <c r="C3328"/>
      <c r="D3328"/>
      <c r="E3328"/>
      <c r="F3328"/>
      <c r="G3328"/>
      <c r="H3328"/>
      <c r="I3328"/>
      <c r="J3328"/>
      <c r="K3328"/>
      <c r="L3328"/>
      <c r="M3328"/>
      <c r="N3328"/>
      <c r="O3328"/>
      <c r="P3328"/>
    </row>
    <row r="3329" spans="1:16" ht="17.25" customHeight="1" x14ac:dyDescent="0.3">
      <c r="A3329"/>
      <c r="B3329"/>
      <c r="C3329"/>
      <c r="D3329"/>
      <c r="E3329"/>
      <c r="F3329"/>
      <c r="G3329"/>
      <c r="H3329"/>
      <c r="I3329"/>
      <c r="J3329"/>
      <c r="K3329"/>
      <c r="L3329"/>
      <c r="M3329"/>
      <c r="N3329"/>
      <c r="O3329"/>
      <c r="P3329"/>
    </row>
    <row r="3330" spans="1:16" ht="17.25" customHeight="1" x14ac:dyDescent="0.3">
      <c r="A3330"/>
      <c r="B3330"/>
      <c r="C3330"/>
      <c r="D3330"/>
      <c r="E3330"/>
      <c r="F3330"/>
      <c r="G3330"/>
      <c r="H3330"/>
      <c r="I3330"/>
      <c r="J3330"/>
      <c r="K3330"/>
      <c r="L3330"/>
      <c r="M3330"/>
      <c r="N3330"/>
      <c r="O3330"/>
      <c r="P3330"/>
    </row>
    <row r="3331" spans="1:16" ht="17.25" customHeight="1" x14ac:dyDescent="0.3">
      <c r="A3331"/>
      <c r="B3331"/>
      <c r="C3331"/>
      <c r="D3331"/>
      <c r="E3331"/>
      <c r="F3331"/>
      <c r="G3331"/>
      <c r="H3331"/>
      <c r="I3331"/>
      <c r="J3331"/>
      <c r="K3331"/>
      <c r="L3331"/>
      <c r="M3331"/>
      <c r="N3331"/>
      <c r="O3331"/>
      <c r="P3331"/>
    </row>
    <row r="3332" spans="1:16" ht="17.25" customHeight="1" x14ac:dyDescent="0.3">
      <c r="A3332"/>
      <c r="B3332"/>
      <c r="C3332"/>
      <c r="D3332"/>
      <c r="E3332"/>
      <c r="F3332"/>
      <c r="G3332"/>
      <c r="H3332"/>
      <c r="I3332"/>
      <c r="J3332"/>
      <c r="K3332"/>
      <c r="L3332"/>
      <c r="M3332"/>
      <c r="N3332"/>
      <c r="O3332"/>
      <c r="P3332"/>
    </row>
    <row r="3333" spans="1:16" ht="17.25" customHeight="1" x14ac:dyDescent="0.3">
      <c r="A3333"/>
      <c r="B3333"/>
      <c r="C3333"/>
      <c r="D3333"/>
      <c r="E3333"/>
      <c r="F3333"/>
      <c r="G3333"/>
      <c r="H3333"/>
      <c r="I3333"/>
      <c r="J3333"/>
      <c r="K3333"/>
      <c r="L3333"/>
      <c r="M3333"/>
      <c r="N3333"/>
      <c r="O3333"/>
      <c r="P3333"/>
    </row>
    <row r="3334" spans="1:16" ht="17.25" customHeight="1" x14ac:dyDescent="0.3">
      <c r="A3334"/>
      <c r="B3334"/>
      <c r="C3334"/>
      <c r="D3334"/>
      <c r="E3334"/>
      <c r="F3334"/>
      <c r="G3334"/>
      <c r="H3334"/>
      <c r="I3334"/>
      <c r="J3334"/>
      <c r="K3334"/>
      <c r="L3334"/>
      <c r="M3334"/>
      <c r="N3334"/>
      <c r="O3334"/>
      <c r="P3334"/>
    </row>
    <row r="3335" spans="1:16" ht="17.25" customHeight="1" x14ac:dyDescent="0.3">
      <c r="A3335"/>
      <c r="B3335"/>
      <c r="C3335"/>
      <c r="D3335"/>
      <c r="E3335"/>
      <c r="F3335"/>
      <c r="G3335"/>
      <c r="H3335"/>
      <c r="I3335"/>
      <c r="J3335"/>
      <c r="K3335"/>
      <c r="L3335"/>
      <c r="M3335"/>
      <c r="N3335"/>
      <c r="O3335"/>
      <c r="P3335"/>
    </row>
    <row r="3336" spans="1:16" ht="17.25" customHeight="1" x14ac:dyDescent="0.3">
      <c r="A3336"/>
      <c r="B3336"/>
      <c r="C3336"/>
      <c r="D3336"/>
      <c r="E3336"/>
      <c r="F3336"/>
      <c r="G3336"/>
      <c r="H3336"/>
      <c r="I3336"/>
      <c r="J3336"/>
      <c r="K3336"/>
      <c r="L3336"/>
      <c r="M3336"/>
      <c r="N3336"/>
      <c r="O3336"/>
      <c r="P3336"/>
    </row>
    <row r="3337" spans="1:16" ht="17.25" customHeight="1" x14ac:dyDescent="0.3">
      <c r="A3337"/>
      <c r="B3337"/>
      <c r="C3337"/>
      <c r="D3337"/>
      <c r="E3337"/>
      <c r="F3337"/>
      <c r="G3337"/>
      <c r="H3337"/>
      <c r="I3337"/>
      <c r="J3337"/>
      <c r="K3337"/>
      <c r="L3337"/>
      <c r="M3337"/>
      <c r="N3337"/>
      <c r="O3337"/>
      <c r="P3337"/>
    </row>
    <row r="3338" spans="1:16" ht="17.25" customHeight="1" x14ac:dyDescent="0.3">
      <c r="A3338"/>
      <c r="B3338"/>
      <c r="C3338"/>
      <c r="D3338"/>
      <c r="E3338"/>
      <c r="F3338"/>
      <c r="G3338"/>
      <c r="H3338"/>
      <c r="I3338"/>
      <c r="J3338"/>
      <c r="K3338"/>
      <c r="L3338"/>
      <c r="M3338"/>
      <c r="N3338"/>
      <c r="O3338"/>
      <c r="P3338"/>
    </row>
    <row r="3339" spans="1:16" ht="17.25" customHeight="1" x14ac:dyDescent="0.3">
      <c r="A3339"/>
      <c r="B3339"/>
      <c r="C3339"/>
      <c r="D3339"/>
      <c r="E3339"/>
      <c r="F3339"/>
      <c r="G3339"/>
      <c r="H3339"/>
      <c r="I3339"/>
      <c r="J3339"/>
      <c r="K3339"/>
      <c r="L3339"/>
      <c r="M3339"/>
      <c r="N3339"/>
      <c r="O3339"/>
      <c r="P3339"/>
    </row>
    <row r="3340" spans="1:16" ht="17.25" customHeight="1" x14ac:dyDescent="0.3">
      <c r="A3340"/>
      <c r="B3340"/>
      <c r="C3340"/>
      <c r="D3340"/>
      <c r="E3340"/>
      <c r="F3340"/>
      <c r="G3340"/>
      <c r="H3340"/>
      <c r="I3340"/>
      <c r="J3340"/>
      <c r="K3340"/>
      <c r="L3340"/>
      <c r="M3340"/>
      <c r="N3340"/>
      <c r="O3340"/>
      <c r="P3340"/>
    </row>
    <row r="3341" spans="1:16" ht="17.25" customHeight="1" x14ac:dyDescent="0.3">
      <c r="A3341"/>
      <c r="B3341"/>
      <c r="C3341"/>
      <c r="D3341"/>
      <c r="E3341"/>
      <c r="F3341"/>
      <c r="G3341"/>
      <c r="H3341"/>
      <c r="I3341"/>
      <c r="J3341"/>
      <c r="K3341"/>
      <c r="L3341"/>
      <c r="M3341"/>
      <c r="N3341"/>
      <c r="O3341"/>
      <c r="P3341"/>
    </row>
    <row r="3342" spans="1:16" ht="17.25" customHeight="1" x14ac:dyDescent="0.3">
      <c r="A3342"/>
      <c r="B3342"/>
      <c r="C3342"/>
      <c r="D3342"/>
      <c r="E3342"/>
      <c r="F3342"/>
      <c r="G3342"/>
      <c r="H3342"/>
      <c r="I3342"/>
      <c r="J3342"/>
      <c r="K3342"/>
      <c r="L3342"/>
      <c r="M3342"/>
      <c r="N3342"/>
      <c r="O3342"/>
      <c r="P3342"/>
    </row>
    <row r="3343" spans="1:16" ht="17.25" customHeight="1" x14ac:dyDescent="0.3">
      <c r="A3343"/>
      <c r="B3343"/>
      <c r="C3343"/>
      <c r="D3343"/>
      <c r="E3343"/>
      <c r="F3343"/>
      <c r="G3343"/>
      <c r="H3343"/>
      <c r="I3343"/>
      <c r="J3343"/>
      <c r="K3343"/>
      <c r="L3343"/>
      <c r="M3343"/>
      <c r="N3343"/>
      <c r="O3343"/>
      <c r="P3343"/>
    </row>
    <row r="3344" spans="1:16" ht="17.25" customHeight="1" x14ac:dyDescent="0.3">
      <c r="A3344"/>
      <c r="B3344"/>
      <c r="C3344"/>
      <c r="D3344"/>
      <c r="E3344"/>
      <c r="F3344"/>
      <c r="G3344"/>
      <c r="H3344"/>
      <c r="I3344"/>
      <c r="J3344"/>
      <c r="K3344"/>
      <c r="L3344"/>
      <c r="M3344"/>
      <c r="N3344"/>
      <c r="O3344"/>
      <c r="P3344"/>
    </row>
    <row r="3345" spans="1:16" ht="17.25" customHeight="1" x14ac:dyDescent="0.3">
      <c r="A3345"/>
      <c r="B3345"/>
      <c r="C3345"/>
      <c r="D3345"/>
      <c r="E3345"/>
      <c r="F3345"/>
      <c r="G3345"/>
      <c r="H3345"/>
      <c r="I3345"/>
      <c r="J3345"/>
      <c r="K3345"/>
      <c r="L3345"/>
      <c r="M3345"/>
      <c r="N3345"/>
      <c r="O3345"/>
      <c r="P3345"/>
    </row>
    <row r="3346" spans="1:16" ht="17.25" customHeight="1" x14ac:dyDescent="0.3">
      <c r="A3346"/>
      <c r="B3346"/>
      <c r="C3346"/>
      <c r="D3346"/>
      <c r="E3346"/>
      <c r="F3346"/>
      <c r="G3346"/>
      <c r="H3346"/>
      <c r="I3346"/>
      <c r="J3346"/>
      <c r="K3346"/>
      <c r="L3346"/>
      <c r="M3346"/>
      <c r="N3346"/>
      <c r="O3346"/>
      <c r="P3346"/>
    </row>
    <row r="3347" spans="1:16" ht="17.25" customHeight="1" x14ac:dyDescent="0.3">
      <c r="A3347"/>
      <c r="B3347"/>
      <c r="C3347"/>
      <c r="D3347"/>
      <c r="E3347"/>
      <c r="F3347"/>
      <c r="G3347"/>
      <c r="H3347"/>
      <c r="I3347"/>
      <c r="J3347"/>
      <c r="K3347"/>
      <c r="L3347"/>
      <c r="M3347"/>
      <c r="N3347"/>
      <c r="O3347"/>
      <c r="P3347"/>
    </row>
    <row r="3348" spans="1:16" ht="17.25" customHeight="1" x14ac:dyDescent="0.3">
      <c r="A3348"/>
      <c r="B3348"/>
      <c r="C3348"/>
      <c r="D3348"/>
      <c r="E3348"/>
      <c r="F3348"/>
      <c r="G3348"/>
      <c r="H3348"/>
      <c r="I3348"/>
      <c r="J3348"/>
      <c r="K3348"/>
      <c r="L3348"/>
      <c r="M3348"/>
      <c r="N3348"/>
      <c r="O3348"/>
      <c r="P3348"/>
    </row>
    <row r="3349" spans="1:16" ht="17.25" customHeight="1" x14ac:dyDescent="0.3">
      <c r="A3349"/>
      <c r="B3349"/>
      <c r="C3349"/>
      <c r="D3349"/>
      <c r="E3349"/>
      <c r="F3349"/>
      <c r="G3349"/>
      <c r="H3349"/>
      <c r="I3349"/>
      <c r="J3349"/>
      <c r="K3349"/>
      <c r="L3349"/>
      <c r="M3349"/>
      <c r="N3349"/>
      <c r="O3349"/>
      <c r="P3349"/>
    </row>
    <row r="3350" spans="1:16" ht="17.25" customHeight="1" x14ac:dyDescent="0.3">
      <c r="A3350"/>
      <c r="B3350"/>
      <c r="C3350"/>
      <c r="D3350"/>
      <c r="E3350"/>
      <c r="F3350"/>
      <c r="G3350"/>
      <c r="H3350"/>
      <c r="I3350"/>
      <c r="J3350"/>
      <c r="K3350"/>
      <c r="L3350"/>
      <c r="M3350"/>
      <c r="N3350"/>
      <c r="O3350"/>
      <c r="P3350"/>
    </row>
    <row r="3351" spans="1:16" ht="17.25" customHeight="1" x14ac:dyDescent="0.3">
      <c r="A3351"/>
      <c r="B3351"/>
      <c r="C3351"/>
      <c r="D3351"/>
      <c r="E3351"/>
      <c r="F3351"/>
      <c r="G3351"/>
      <c r="H3351"/>
      <c r="I3351"/>
      <c r="J3351"/>
      <c r="K3351"/>
      <c r="L3351"/>
      <c r="M3351"/>
      <c r="N3351"/>
      <c r="O3351"/>
      <c r="P3351"/>
    </row>
    <row r="3352" spans="1:16" ht="17.25" customHeight="1" x14ac:dyDescent="0.3">
      <c r="A3352"/>
      <c r="B3352"/>
      <c r="C3352"/>
      <c r="D3352"/>
      <c r="E3352"/>
      <c r="F3352"/>
      <c r="G3352"/>
      <c r="H3352"/>
      <c r="I3352"/>
      <c r="J3352"/>
      <c r="K3352"/>
      <c r="L3352"/>
      <c r="M3352"/>
      <c r="N3352"/>
      <c r="O3352"/>
      <c r="P3352"/>
    </row>
    <row r="3353" spans="1:16" ht="17.25" customHeight="1" x14ac:dyDescent="0.3">
      <c r="A3353"/>
      <c r="B3353"/>
      <c r="C3353"/>
      <c r="D3353"/>
      <c r="E3353"/>
      <c r="F3353"/>
      <c r="G3353"/>
      <c r="H3353"/>
      <c r="I3353"/>
      <c r="J3353"/>
      <c r="K3353"/>
      <c r="L3353"/>
      <c r="M3353"/>
      <c r="N3353"/>
      <c r="O3353"/>
      <c r="P3353"/>
    </row>
    <row r="3354" spans="1:16" ht="17.25" customHeight="1" x14ac:dyDescent="0.3">
      <c r="A3354"/>
      <c r="B3354"/>
      <c r="C3354"/>
      <c r="D3354"/>
      <c r="E3354"/>
      <c r="F3354"/>
      <c r="G3354"/>
      <c r="H3354"/>
      <c r="I3354"/>
      <c r="J3354"/>
      <c r="K3354"/>
      <c r="L3354"/>
      <c r="M3354"/>
      <c r="N3354"/>
      <c r="O3354"/>
      <c r="P3354"/>
    </row>
    <row r="3355" spans="1:16" ht="17.25" customHeight="1" x14ac:dyDescent="0.3">
      <c r="A3355"/>
      <c r="B3355"/>
      <c r="C3355"/>
      <c r="D3355"/>
      <c r="E3355"/>
      <c r="F3355"/>
      <c r="G3355"/>
      <c r="H3355"/>
      <c r="I3355"/>
      <c r="J3355"/>
      <c r="K3355"/>
      <c r="L3355"/>
      <c r="M3355"/>
      <c r="N3355"/>
      <c r="O3355"/>
      <c r="P3355"/>
    </row>
    <row r="3356" spans="1:16" ht="17.25" customHeight="1" x14ac:dyDescent="0.3">
      <c r="A3356"/>
      <c r="B3356"/>
      <c r="C3356"/>
      <c r="D3356"/>
      <c r="E3356"/>
      <c r="F3356"/>
      <c r="G3356"/>
      <c r="H3356"/>
      <c r="I3356"/>
      <c r="J3356"/>
      <c r="K3356"/>
      <c r="L3356"/>
      <c r="M3356"/>
      <c r="N3356"/>
      <c r="O3356"/>
      <c r="P3356"/>
    </row>
    <row r="3357" spans="1:16" ht="17.25" customHeight="1" x14ac:dyDescent="0.3">
      <c r="A3357"/>
      <c r="B3357"/>
      <c r="C3357"/>
      <c r="D3357"/>
      <c r="E3357"/>
      <c r="F3357"/>
      <c r="G3357"/>
      <c r="H3357"/>
      <c r="I3357"/>
      <c r="J3357"/>
      <c r="K3357"/>
      <c r="L3357"/>
      <c r="M3357"/>
      <c r="N3357"/>
      <c r="O3357"/>
      <c r="P3357"/>
    </row>
    <row r="3358" spans="1:16" ht="17.25" customHeight="1" x14ac:dyDescent="0.3">
      <c r="A3358"/>
      <c r="B3358"/>
      <c r="C3358"/>
      <c r="D3358"/>
      <c r="E3358"/>
      <c r="F3358"/>
      <c r="G3358"/>
      <c r="H3358"/>
      <c r="I3358"/>
      <c r="J3358"/>
      <c r="K3358"/>
      <c r="L3358"/>
      <c r="M3358"/>
      <c r="N3358"/>
      <c r="O3358"/>
      <c r="P3358"/>
    </row>
    <row r="3359" spans="1:16" ht="17.25" customHeight="1" x14ac:dyDescent="0.3">
      <c r="A3359"/>
      <c r="B3359"/>
      <c r="C3359"/>
      <c r="D3359"/>
      <c r="E3359"/>
      <c r="F3359"/>
      <c r="G3359"/>
      <c r="H3359"/>
      <c r="I3359"/>
      <c r="J3359"/>
      <c r="K3359"/>
      <c r="L3359"/>
      <c r="M3359"/>
      <c r="N3359"/>
      <c r="O3359"/>
      <c r="P3359"/>
    </row>
    <row r="3360" spans="1:16" ht="17.25" customHeight="1" x14ac:dyDescent="0.3">
      <c r="A3360"/>
      <c r="B3360"/>
      <c r="C3360"/>
      <c r="D3360"/>
      <c r="E3360"/>
      <c r="F3360"/>
      <c r="G3360"/>
      <c r="H3360"/>
      <c r="I3360"/>
      <c r="J3360"/>
      <c r="K3360"/>
      <c r="L3360"/>
      <c r="M3360"/>
      <c r="N3360"/>
      <c r="O3360"/>
      <c r="P3360"/>
    </row>
    <row r="3361" spans="1:16" ht="17.25" customHeight="1" x14ac:dyDescent="0.3">
      <c r="A3361"/>
      <c r="B3361"/>
      <c r="C3361"/>
      <c r="D3361"/>
      <c r="E3361"/>
      <c r="F3361"/>
      <c r="G3361"/>
      <c r="H3361"/>
      <c r="I3361"/>
      <c r="J3361"/>
      <c r="K3361"/>
      <c r="L3361"/>
      <c r="M3361"/>
      <c r="N3361"/>
      <c r="O3361"/>
      <c r="P3361"/>
    </row>
    <row r="3362" spans="1:16" ht="17.25" customHeight="1" x14ac:dyDescent="0.3">
      <c r="A3362"/>
      <c r="B3362"/>
      <c r="C3362"/>
      <c r="D3362"/>
      <c r="E3362"/>
      <c r="F3362"/>
      <c r="G3362"/>
      <c r="H3362"/>
      <c r="I3362"/>
      <c r="J3362"/>
      <c r="K3362"/>
      <c r="L3362"/>
      <c r="M3362"/>
      <c r="N3362"/>
      <c r="O3362"/>
      <c r="P3362"/>
    </row>
    <row r="3363" spans="1:16" ht="17.25" customHeight="1" x14ac:dyDescent="0.3">
      <c r="A3363"/>
      <c r="B3363"/>
      <c r="C3363"/>
      <c r="D3363"/>
      <c r="E3363"/>
      <c r="F3363"/>
      <c r="G3363"/>
      <c r="H3363"/>
      <c r="I3363"/>
      <c r="J3363"/>
      <c r="K3363"/>
      <c r="L3363"/>
      <c r="M3363"/>
      <c r="N3363"/>
      <c r="O3363"/>
      <c r="P3363"/>
    </row>
    <row r="3364" spans="1:16" ht="17.25" customHeight="1" x14ac:dyDescent="0.3">
      <c r="A3364"/>
      <c r="B3364"/>
      <c r="C3364"/>
      <c r="D3364"/>
      <c r="E3364"/>
      <c r="F3364"/>
      <c r="G3364"/>
      <c r="H3364"/>
      <c r="I3364"/>
      <c r="J3364"/>
      <c r="K3364"/>
      <c r="L3364"/>
      <c r="M3364"/>
      <c r="N3364"/>
      <c r="O3364"/>
      <c r="P3364"/>
    </row>
    <row r="3365" spans="1:16" ht="17.25" customHeight="1" x14ac:dyDescent="0.3">
      <c r="A3365"/>
      <c r="B3365"/>
      <c r="C3365"/>
      <c r="D3365"/>
      <c r="E3365"/>
      <c r="F3365"/>
      <c r="G3365"/>
      <c r="H3365"/>
      <c r="I3365"/>
      <c r="J3365"/>
      <c r="K3365"/>
      <c r="L3365"/>
      <c r="M3365"/>
      <c r="N3365"/>
      <c r="O3365"/>
      <c r="P3365"/>
    </row>
    <row r="3366" spans="1:16" ht="17.25" customHeight="1" x14ac:dyDescent="0.3">
      <c r="A3366"/>
      <c r="B3366"/>
      <c r="C3366"/>
      <c r="D3366"/>
      <c r="E3366"/>
      <c r="F3366"/>
      <c r="G3366"/>
      <c r="H3366"/>
      <c r="I3366"/>
      <c r="J3366"/>
      <c r="K3366"/>
      <c r="L3366"/>
      <c r="M3366"/>
      <c r="N3366"/>
      <c r="O3366"/>
      <c r="P3366"/>
    </row>
    <row r="3367" spans="1:16" ht="17.25" customHeight="1" x14ac:dyDescent="0.3">
      <c r="A3367"/>
      <c r="B3367"/>
      <c r="C3367"/>
      <c r="D3367"/>
      <c r="E3367"/>
      <c r="F3367"/>
      <c r="G3367"/>
      <c r="H3367"/>
      <c r="I3367"/>
      <c r="J3367"/>
      <c r="K3367"/>
      <c r="L3367"/>
      <c r="M3367"/>
      <c r="N3367"/>
      <c r="O3367"/>
      <c r="P3367"/>
    </row>
    <row r="3368" spans="1:16" ht="17.25" customHeight="1" x14ac:dyDescent="0.3">
      <c r="A3368"/>
      <c r="B3368"/>
      <c r="C3368"/>
      <c r="D3368"/>
      <c r="E3368"/>
      <c r="F3368"/>
      <c r="G3368"/>
      <c r="H3368"/>
      <c r="I3368"/>
      <c r="J3368"/>
      <c r="K3368"/>
      <c r="L3368"/>
      <c r="M3368"/>
      <c r="N3368"/>
      <c r="O3368"/>
      <c r="P3368"/>
    </row>
    <row r="3369" spans="1:16" ht="17.25" customHeight="1" x14ac:dyDescent="0.3">
      <c r="A3369"/>
      <c r="B3369"/>
      <c r="C3369"/>
      <c r="D3369"/>
      <c r="E3369"/>
      <c r="F3369"/>
      <c r="G3369"/>
      <c r="H3369"/>
      <c r="I3369"/>
      <c r="J3369"/>
      <c r="K3369"/>
      <c r="L3369"/>
      <c r="M3369"/>
      <c r="N3369"/>
      <c r="O3369"/>
      <c r="P3369"/>
    </row>
    <row r="3370" spans="1:16" ht="17.25" customHeight="1" x14ac:dyDescent="0.3">
      <c r="A3370"/>
      <c r="B3370"/>
      <c r="C3370"/>
      <c r="D3370"/>
      <c r="E3370"/>
      <c r="F3370"/>
      <c r="G3370"/>
      <c r="H3370"/>
      <c r="I3370"/>
      <c r="J3370"/>
      <c r="K3370"/>
      <c r="L3370"/>
      <c r="M3370"/>
      <c r="N3370"/>
      <c r="O3370"/>
      <c r="P3370"/>
    </row>
    <row r="3371" spans="1:16" ht="17.25" customHeight="1" x14ac:dyDescent="0.3">
      <c r="A3371"/>
      <c r="B3371"/>
      <c r="C3371"/>
      <c r="D3371"/>
      <c r="E3371"/>
      <c r="F3371"/>
      <c r="G3371"/>
      <c r="H3371"/>
      <c r="I3371"/>
      <c r="J3371"/>
      <c r="K3371"/>
      <c r="L3371"/>
      <c r="M3371"/>
      <c r="N3371"/>
      <c r="O3371"/>
      <c r="P3371"/>
    </row>
    <row r="3372" spans="1:16" ht="17.25" customHeight="1" x14ac:dyDescent="0.3">
      <c r="A3372"/>
      <c r="B3372"/>
      <c r="C3372"/>
      <c r="D3372"/>
      <c r="E3372"/>
      <c r="F3372"/>
      <c r="G3372"/>
      <c r="H3372"/>
      <c r="I3372"/>
      <c r="J3372"/>
      <c r="K3372"/>
      <c r="L3372"/>
      <c r="M3372"/>
      <c r="N3372"/>
      <c r="O3372"/>
      <c r="P3372"/>
    </row>
    <row r="3373" spans="1:16" ht="17.25" customHeight="1" x14ac:dyDescent="0.3">
      <c r="A3373"/>
      <c r="B3373"/>
      <c r="C3373"/>
      <c r="D3373"/>
      <c r="E3373"/>
      <c r="F3373"/>
      <c r="G3373"/>
      <c r="H3373"/>
      <c r="I3373"/>
      <c r="J3373"/>
      <c r="K3373"/>
      <c r="L3373"/>
      <c r="M3373"/>
      <c r="N3373"/>
      <c r="O3373"/>
      <c r="P3373"/>
    </row>
    <row r="3374" spans="1:16" ht="17.25" customHeight="1" x14ac:dyDescent="0.3">
      <c r="A3374"/>
      <c r="B3374"/>
      <c r="C3374"/>
      <c r="D3374"/>
      <c r="E3374"/>
      <c r="F3374"/>
      <c r="G3374"/>
      <c r="H3374"/>
      <c r="I3374"/>
      <c r="J3374"/>
      <c r="K3374"/>
      <c r="L3374"/>
      <c r="M3374"/>
      <c r="N3374"/>
      <c r="O3374"/>
      <c r="P3374"/>
    </row>
    <row r="3375" spans="1:16" ht="17.25" customHeight="1" x14ac:dyDescent="0.3">
      <c r="A3375"/>
      <c r="B3375"/>
      <c r="C3375"/>
      <c r="D3375"/>
      <c r="E3375"/>
      <c r="F3375"/>
      <c r="G3375"/>
      <c r="H3375"/>
      <c r="I3375"/>
      <c r="J3375"/>
      <c r="K3375"/>
      <c r="L3375"/>
      <c r="M3375"/>
      <c r="N3375"/>
      <c r="O3375"/>
      <c r="P3375"/>
    </row>
    <row r="3376" spans="1:16" ht="17.25" customHeight="1" x14ac:dyDescent="0.3">
      <c r="A3376"/>
      <c r="B3376"/>
      <c r="C3376"/>
      <c r="D3376"/>
      <c r="E3376"/>
      <c r="F3376"/>
      <c r="G3376"/>
      <c r="H3376"/>
      <c r="I3376"/>
      <c r="J3376"/>
      <c r="K3376"/>
      <c r="L3376"/>
      <c r="M3376"/>
      <c r="N3376"/>
      <c r="O3376"/>
      <c r="P3376"/>
    </row>
    <row r="3377" spans="1:16" ht="17.25" customHeight="1" x14ac:dyDescent="0.3">
      <c r="A3377"/>
      <c r="B3377"/>
      <c r="C3377"/>
      <c r="D3377"/>
      <c r="E3377"/>
      <c r="F3377"/>
      <c r="G3377"/>
      <c r="H3377"/>
      <c r="I3377"/>
      <c r="J3377"/>
      <c r="K3377"/>
      <c r="L3377"/>
      <c r="M3377"/>
      <c r="N3377"/>
      <c r="O3377"/>
      <c r="P3377"/>
    </row>
    <row r="3378" spans="1:16" ht="17.25" customHeight="1" x14ac:dyDescent="0.3">
      <c r="A3378"/>
      <c r="B3378"/>
      <c r="C3378"/>
      <c r="D3378"/>
      <c r="E3378"/>
      <c r="F3378"/>
      <c r="G3378"/>
      <c r="H3378"/>
      <c r="I3378"/>
      <c r="J3378"/>
      <c r="K3378"/>
      <c r="L3378"/>
      <c r="M3378"/>
      <c r="N3378"/>
      <c r="O3378"/>
      <c r="P3378"/>
    </row>
    <row r="3379" spans="1:16" ht="17.25" customHeight="1" x14ac:dyDescent="0.3">
      <c r="A3379"/>
      <c r="B3379"/>
      <c r="C3379"/>
      <c r="D3379"/>
      <c r="E3379"/>
      <c r="F3379"/>
      <c r="G3379"/>
      <c r="H3379"/>
      <c r="I3379"/>
      <c r="J3379"/>
      <c r="K3379"/>
      <c r="L3379"/>
      <c r="M3379"/>
      <c r="N3379"/>
      <c r="O3379"/>
      <c r="P3379"/>
    </row>
    <row r="3380" spans="1:16" ht="17.25" customHeight="1" x14ac:dyDescent="0.3">
      <c r="A3380"/>
      <c r="B3380"/>
      <c r="C3380"/>
      <c r="D3380"/>
      <c r="E3380"/>
      <c r="F3380"/>
      <c r="G3380"/>
      <c r="H3380"/>
      <c r="I3380"/>
      <c r="J3380"/>
      <c r="K3380"/>
      <c r="L3380"/>
      <c r="M3380"/>
      <c r="N3380"/>
      <c r="O3380"/>
      <c r="P3380"/>
    </row>
    <row r="3381" spans="1:16" ht="17.25" customHeight="1" x14ac:dyDescent="0.3">
      <c r="A3381"/>
      <c r="B3381"/>
      <c r="C3381"/>
      <c r="D3381"/>
      <c r="E3381"/>
      <c r="F3381"/>
      <c r="G3381"/>
      <c r="H3381"/>
      <c r="I3381"/>
      <c r="J3381"/>
      <c r="K3381"/>
      <c r="L3381"/>
      <c r="M3381"/>
      <c r="N3381"/>
      <c r="O3381"/>
      <c r="P3381"/>
    </row>
    <row r="3382" spans="1:16" ht="17.25" customHeight="1" x14ac:dyDescent="0.3">
      <c r="A3382"/>
      <c r="B3382"/>
      <c r="C3382"/>
      <c r="D3382"/>
      <c r="E3382"/>
      <c r="F3382"/>
      <c r="G3382"/>
      <c r="H3382"/>
      <c r="I3382"/>
      <c r="J3382"/>
      <c r="K3382"/>
      <c r="L3382"/>
      <c r="M3382"/>
      <c r="N3382"/>
      <c r="O3382"/>
      <c r="P3382"/>
    </row>
    <row r="3383" spans="1:16" ht="17.25" customHeight="1" x14ac:dyDescent="0.3">
      <c r="A3383"/>
      <c r="B3383"/>
      <c r="C3383"/>
      <c r="D3383"/>
      <c r="E3383"/>
      <c r="F3383"/>
      <c r="G3383"/>
      <c r="H3383"/>
      <c r="I3383"/>
      <c r="J3383"/>
      <c r="K3383"/>
      <c r="L3383"/>
      <c r="M3383"/>
      <c r="N3383"/>
      <c r="O3383"/>
      <c r="P3383"/>
    </row>
    <row r="3384" spans="1:16" ht="17.25" customHeight="1" x14ac:dyDescent="0.3">
      <c r="A3384"/>
      <c r="B3384"/>
      <c r="C3384"/>
      <c r="D3384"/>
      <c r="E3384"/>
      <c r="F3384"/>
      <c r="G3384"/>
      <c r="H3384"/>
      <c r="I3384"/>
      <c r="J3384"/>
      <c r="K3384"/>
      <c r="L3384"/>
      <c r="M3384"/>
      <c r="N3384"/>
      <c r="O3384"/>
      <c r="P3384"/>
    </row>
    <row r="3385" spans="1:16" ht="17.25" customHeight="1" x14ac:dyDescent="0.3">
      <c r="A3385"/>
      <c r="B3385"/>
      <c r="C3385"/>
      <c r="D3385"/>
      <c r="E3385"/>
      <c r="F3385"/>
      <c r="G3385"/>
      <c r="H3385"/>
      <c r="I3385"/>
      <c r="J3385"/>
      <c r="K3385"/>
      <c r="L3385"/>
      <c r="M3385"/>
      <c r="N3385"/>
      <c r="O3385"/>
      <c r="P3385"/>
    </row>
    <row r="3386" spans="1:16" ht="17.25" customHeight="1" x14ac:dyDescent="0.3">
      <c r="A3386"/>
      <c r="B3386"/>
      <c r="C3386"/>
      <c r="D3386"/>
      <c r="E3386"/>
      <c r="F3386"/>
      <c r="G3386"/>
      <c r="H3386"/>
      <c r="I3386"/>
      <c r="J3386"/>
      <c r="K3386"/>
      <c r="L3386"/>
      <c r="M3386"/>
      <c r="N3386"/>
      <c r="O3386"/>
      <c r="P3386"/>
    </row>
    <row r="3387" spans="1:16" ht="17.25" customHeight="1" x14ac:dyDescent="0.3">
      <c r="A3387"/>
      <c r="B3387"/>
      <c r="C3387"/>
      <c r="D3387"/>
      <c r="E3387"/>
      <c r="F3387"/>
      <c r="G3387"/>
      <c r="H3387"/>
      <c r="I3387"/>
      <c r="J3387"/>
      <c r="K3387"/>
      <c r="L3387"/>
      <c r="M3387"/>
      <c r="N3387"/>
      <c r="O3387"/>
      <c r="P3387"/>
    </row>
    <row r="3388" spans="1:16" ht="17.25" customHeight="1" x14ac:dyDescent="0.3">
      <c r="A3388"/>
      <c r="B3388"/>
      <c r="C3388"/>
      <c r="D3388"/>
      <c r="E3388"/>
      <c r="F3388"/>
      <c r="G3388"/>
      <c r="H3388"/>
      <c r="I3388"/>
      <c r="J3388"/>
      <c r="K3388"/>
      <c r="L3388"/>
      <c r="M3388"/>
      <c r="N3388"/>
      <c r="O3388"/>
      <c r="P3388"/>
    </row>
    <row r="3389" spans="1:16" ht="17.25" customHeight="1" x14ac:dyDescent="0.3">
      <c r="A3389"/>
      <c r="B3389"/>
      <c r="C3389"/>
      <c r="D3389"/>
      <c r="E3389"/>
      <c r="F3389"/>
      <c r="G3389"/>
      <c r="H3389"/>
      <c r="I3389"/>
      <c r="J3389"/>
      <c r="K3389"/>
      <c r="L3389"/>
      <c r="M3389"/>
      <c r="N3389"/>
      <c r="O3389"/>
      <c r="P3389"/>
    </row>
    <row r="3390" spans="1:16" ht="17.25" customHeight="1" x14ac:dyDescent="0.3">
      <c r="A3390"/>
      <c r="B3390"/>
      <c r="C3390"/>
      <c r="D3390"/>
      <c r="E3390"/>
      <c r="F3390"/>
      <c r="G3390"/>
      <c r="H3390"/>
      <c r="I3390"/>
      <c r="J3390"/>
      <c r="K3390"/>
      <c r="L3390"/>
      <c r="M3390"/>
      <c r="N3390"/>
      <c r="O3390"/>
      <c r="P3390"/>
    </row>
    <row r="3391" spans="1:16" ht="17.25" customHeight="1" x14ac:dyDescent="0.3">
      <c r="A3391"/>
      <c r="B3391"/>
      <c r="C3391"/>
      <c r="D3391"/>
      <c r="E3391"/>
      <c r="F3391"/>
      <c r="G3391"/>
      <c r="H3391"/>
      <c r="I3391"/>
      <c r="J3391"/>
      <c r="K3391"/>
      <c r="L3391"/>
      <c r="M3391"/>
      <c r="N3391"/>
      <c r="O3391"/>
      <c r="P3391"/>
    </row>
    <row r="3392" spans="1:16" ht="17.25" customHeight="1" x14ac:dyDescent="0.3">
      <c r="A3392"/>
      <c r="B3392"/>
      <c r="C3392"/>
      <c r="D3392"/>
      <c r="E3392"/>
      <c r="F3392"/>
      <c r="G3392"/>
      <c r="H3392"/>
      <c r="I3392"/>
      <c r="J3392"/>
      <c r="K3392"/>
      <c r="L3392"/>
      <c r="M3392"/>
      <c r="N3392"/>
      <c r="O3392"/>
      <c r="P3392"/>
    </row>
    <row r="3393" spans="1:16" ht="17.25" customHeight="1" x14ac:dyDescent="0.3">
      <c r="A3393"/>
      <c r="B3393"/>
      <c r="C3393"/>
      <c r="D3393"/>
      <c r="E3393"/>
      <c r="F3393"/>
      <c r="G3393"/>
      <c r="H3393"/>
      <c r="I3393"/>
      <c r="J3393"/>
      <c r="K3393"/>
      <c r="L3393"/>
      <c r="M3393"/>
      <c r="N3393"/>
      <c r="O3393"/>
      <c r="P3393"/>
    </row>
    <row r="3394" spans="1:16" ht="17.25" customHeight="1" x14ac:dyDescent="0.3">
      <c r="A3394"/>
      <c r="B3394"/>
      <c r="C3394"/>
      <c r="D3394"/>
      <c r="E3394"/>
      <c r="F3394"/>
      <c r="G3394"/>
      <c r="H3394"/>
      <c r="I3394"/>
      <c r="J3394"/>
      <c r="K3394"/>
      <c r="L3394"/>
      <c r="M3394"/>
      <c r="N3394"/>
      <c r="O3394"/>
      <c r="P3394"/>
    </row>
    <row r="3395" spans="1:16" ht="17.25" customHeight="1" x14ac:dyDescent="0.3">
      <c r="A3395"/>
      <c r="B3395"/>
      <c r="C3395"/>
      <c r="D3395"/>
      <c r="E3395"/>
      <c r="F3395"/>
      <c r="G3395"/>
      <c r="H3395"/>
      <c r="I3395"/>
      <c r="J3395"/>
      <c r="K3395"/>
      <c r="L3395"/>
      <c r="M3395"/>
      <c r="N3395"/>
      <c r="O3395"/>
      <c r="P3395"/>
    </row>
    <row r="3396" spans="1:16" ht="17.25" customHeight="1" x14ac:dyDescent="0.3">
      <c r="A3396"/>
      <c r="B3396"/>
      <c r="C3396"/>
      <c r="D3396"/>
      <c r="E3396"/>
      <c r="F3396"/>
      <c r="G3396"/>
      <c r="H3396"/>
      <c r="I3396"/>
      <c r="J3396"/>
      <c r="K3396"/>
      <c r="L3396"/>
      <c r="M3396"/>
      <c r="N3396"/>
      <c r="O3396"/>
      <c r="P3396"/>
    </row>
    <row r="3397" spans="1:16" ht="17.25" customHeight="1" x14ac:dyDescent="0.3">
      <c r="A3397"/>
      <c r="B3397"/>
      <c r="C3397"/>
      <c r="D3397"/>
      <c r="E3397"/>
      <c r="F3397"/>
      <c r="G3397"/>
      <c r="H3397"/>
      <c r="I3397"/>
      <c r="J3397"/>
      <c r="K3397"/>
      <c r="L3397"/>
      <c r="M3397"/>
      <c r="N3397"/>
      <c r="O3397"/>
      <c r="P3397"/>
    </row>
    <row r="3398" spans="1:16" ht="17.25" customHeight="1" x14ac:dyDescent="0.3">
      <c r="A3398"/>
      <c r="B3398"/>
      <c r="C3398"/>
      <c r="D3398"/>
      <c r="E3398"/>
      <c r="F3398"/>
      <c r="G3398"/>
      <c r="H3398"/>
      <c r="I3398"/>
      <c r="J3398"/>
      <c r="K3398"/>
      <c r="L3398"/>
      <c r="M3398"/>
      <c r="N3398"/>
      <c r="O3398"/>
      <c r="P3398"/>
    </row>
    <row r="3399" spans="1:16" ht="17.25" customHeight="1" x14ac:dyDescent="0.3">
      <c r="A3399"/>
      <c r="B3399"/>
      <c r="C3399"/>
      <c r="D3399"/>
      <c r="E3399"/>
      <c r="F3399"/>
      <c r="G3399"/>
      <c r="H3399"/>
      <c r="I3399"/>
      <c r="J3399"/>
      <c r="K3399"/>
      <c r="L3399"/>
      <c r="M3399"/>
      <c r="N3399"/>
      <c r="O3399"/>
      <c r="P3399"/>
    </row>
    <row r="3400" spans="1:16" ht="17.25" customHeight="1" x14ac:dyDescent="0.3">
      <c r="A3400"/>
      <c r="B3400"/>
      <c r="C3400"/>
      <c r="D3400"/>
      <c r="E3400"/>
      <c r="F3400"/>
      <c r="G3400"/>
      <c r="H3400"/>
      <c r="I3400"/>
      <c r="J3400"/>
      <c r="K3400"/>
      <c r="L3400"/>
      <c r="M3400"/>
      <c r="N3400"/>
      <c r="O3400"/>
      <c r="P3400"/>
    </row>
    <row r="3401" spans="1:16" ht="17.25" customHeight="1" x14ac:dyDescent="0.3">
      <c r="A3401"/>
      <c r="B3401"/>
      <c r="C3401"/>
      <c r="D3401"/>
      <c r="E3401"/>
      <c r="F3401"/>
      <c r="G3401"/>
      <c r="H3401"/>
      <c r="I3401"/>
      <c r="J3401"/>
      <c r="K3401"/>
      <c r="L3401"/>
      <c r="M3401"/>
      <c r="N3401"/>
      <c r="O3401"/>
      <c r="P3401"/>
    </row>
    <row r="3402" spans="1:16" ht="17.25" customHeight="1" x14ac:dyDescent="0.3">
      <c r="A3402"/>
      <c r="B3402"/>
      <c r="C3402"/>
      <c r="D3402"/>
      <c r="E3402"/>
      <c r="F3402"/>
      <c r="G3402"/>
      <c r="H3402"/>
      <c r="I3402"/>
      <c r="J3402"/>
      <c r="K3402"/>
      <c r="L3402"/>
      <c r="M3402"/>
      <c r="N3402"/>
      <c r="O3402"/>
      <c r="P3402"/>
    </row>
    <row r="3403" spans="1:16" ht="17.25" customHeight="1" x14ac:dyDescent="0.3">
      <c r="A3403"/>
      <c r="B3403"/>
      <c r="C3403"/>
      <c r="D3403"/>
      <c r="E3403"/>
      <c r="F3403"/>
      <c r="G3403"/>
      <c r="H3403"/>
      <c r="I3403"/>
      <c r="J3403"/>
      <c r="K3403"/>
      <c r="L3403"/>
      <c r="M3403"/>
      <c r="N3403"/>
      <c r="O3403"/>
      <c r="P3403"/>
    </row>
    <row r="3404" spans="1:16" ht="17.25" customHeight="1" x14ac:dyDescent="0.3">
      <c r="A3404"/>
      <c r="B3404"/>
      <c r="C3404"/>
      <c r="D3404"/>
      <c r="E3404"/>
      <c r="F3404"/>
      <c r="G3404"/>
      <c r="H3404"/>
      <c r="I3404"/>
      <c r="J3404"/>
      <c r="K3404"/>
      <c r="L3404"/>
      <c r="M3404"/>
      <c r="N3404"/>
      <c r="O3404"/>
      <c r="P3404"/>
    </row>
    <row r="3405" spans="1:16" ht="17.25" customHeight="1" x14ac:dyDescent="0.3">
      <c r="A3405"/>
      <c r="B3405"/>
      <c r="C3405"/>
      <c r="D3405"/>
      <c r="E3405"/>
      <c r="F3405"/>
      <c r="G3405"/>
      <c r="H3405"/>
      <c r="I3405"/>
      <c r="J3405"/>
      <c r="K3405"/>
      <c r="L3405"/>
      <c r="M3405"/>
      <c r="N3405"/>
      <c r="O3405"/>
      <c r="P3405"/>
    </row>
    <row r="3406" spans="1:16" ht="17.25" customHeight="1" x14ac:dyDescent="0.3">
      <c r="A3406"/>
      <c r="B3406"/>
      <c r="C3406"/>
      <c r="D3406"/>
      <c r="E3406"/>
      <c r="F3406"/>
      <c r="G3406"/>
      <c r="H3406"/>
      <c r="I3406"/>
      <c r="J3406"/>
      <c r="K3406"/>
      <c r="L3406"/>
      <c r="M3406"/>
      <c r="N3406"/>
      <c r="O3406"/>
      <c r="P3406"/>
    </row>
    <row r="3407" spans="1:16" ht="17.25" customHeight="1" x14ac:dyDescent="0.3">
      <c r="A3407"/>
      <c r="B3407"/>
      <c r="C3407"/>
      <c r="D3407"/>
      <c r="E3407"/>
      <c r="F3407"/>
      <c r="G3407"/>
      <c r="H3407"/>
      <c r="I3407"/>
      <c r="J3407"/>
      <c r="K3407"/>
      <c r="L3407"/>
      <c r="M3407"/>
      <c r="N3407"/>
      <c r="O3407"/>
      <c r="P3407"/>
    </row>
    <row r="3408" spans="1:16" ht="17.25" customHeight="1" x14ac:dyDescent="0.3">
      <c r="A3408"/>
      <c r="B3408"/>
      <c r="C3408"/>
      <c r="D3408"/>
      <c r="E3408"/>
      <c r="F3408"/>
      <c r="G3408"/>
      <c r="H3408"/>
      <c r="I3408"/>
      <c r="J3408"/>
      <c r="K3408"/>
      <c r="L3408"/>
      <c r="M3408"/>
      <c r="N3408"/>
      <c r="O3408"/>
      <c r="P3408"/>
    </row>
    <row r="3409" spans="1:16" ht="17.25" customHeight="1" x14ac:dyDescent="0.3">
      <c r="A3409"/>
      <c r="B3409"/>
      <c r="C3409"/>
      <c r="D3409"/>
      <c r="E3409"/>
      <c r="F3409"/>
      <c r="G3409"/>
      <c r="H3409"/>
      <c r="I3409"/>
      <c r="J3409"/>
      <c r="K3409"/>
      <c r="L3409"/>
      <c r="M3409"/>
      <c r="N3409"/>
      <c r="O3409"/>
      <c r="P3409"/>
    </row>
    <row r="3410" spans="1:16" ht="17.25" customHeight="1" x14ac:dyDescent="0.3">
      <c r="A3410"/>
      <c r="B3410"/>
      <c r="C3410"/>
      <c r="D3410"/>
      <c r="E3410"/>
      <c r="F3410"/>
      <c r="G3410"/>
      <c r="H3410"/>
      <c r="I3410"/>
      <c r="J3410"/>
      <c r="K3410"/>
      <c r="L3410"/>
      <c r="M3410"/>
      <c r="N3410"/>
      <c r="O3410"/>
      <c r="P3410"/>
    </row>
    <row r="3411" spans="1:16" ht="17.25" customHeight="1" x14ac:dyDescent="0.3">
      <c r="A3411"/>
      <c r="B3411"/>
      <c r="C3411"/>
      <c r="D3411"/>
      <c r="E3411"/>
      <c r="F3411"/>
      <c r="G3411"/>
      <c r="H3411"/>
      <c r="I3411"/>
      <c r="J3411"/>
      <c r="K3411"/>
      <c r="L3411"/>
      <c r="M3411"/>
      <c r="N3411"/>
      <c r="O3411"/>
      <c r="P3411"/>
    </row>
    <row r="3412" spans="1:16" ht="17.25" customHeight="1" x14ac:dyDescent="0.3">
      <c r="A3412"/>
      <c r="B3412"/>
      <c r="C3412"/>
      <c r="D3412"/>
      <c r="E3412"/>
      <c r="F3412"/>
      <c r="G3412"/>
      <c r="H3412"/>
      <c r="I3412"/>
      <c r="J3412"/>
      <c r="K3412"/>
      <c r="L3412"/>
      <c r="M3412"/>
      <c r="N3412"/>
      <c r="O3412"/>
      <c r="P3412"/>
    </row>
    <row r="3413" spans="1:16" ht="17.25" customHeight="1" x14ac:dyDescent="0.3">
      <c r="A3413"/>
      <c r="B3413"/>
      <c r="C3413"/>
      <c r="D3413"/>
      <c r="E3413"/>
      <c r="F3413"/>
      <c r="G3413"/>
      <c r="H3413"/>
      <c r="I3413"/>
      <c r="J3413"/>
      <c r="K3413"/>
      <c r="L3413"/>
      <c r="M3413"/>
      <c r="N3413"/>
      <c r="O3413"/>
      <c r="P3413"/>
    </row>
    <row r="3414" spans="1:16" ht="17.25" customHeight="1" x14ac:dyDescent="0.3">
      <c r="A3414"/>
      <c r="B3414"/>
      <c r="C3414"/>
      <c r="D3414"/>
      <c r="E3414"/>
      <c r="F3414"/>
      <c r="G3414"/>
      <c r="H3414"/>
      <c r="I3414"/>
      <c r="J3414"/>
      <c r="K3414"/>
      <c r="L3414"/>
      <c r="M3414"/>
      <c r="N3414"/>
      <c r="O3414"/>
      <c r="P3414"/>
    </row>
    <row r="3415" spans="1:16" ht="17.25" customHeight="1" x14ac:dyDescent="0.3">
      <c r="A3415"/>
      <c r="B3415"/>
      <c r="C3415"/>
      <c r="D3415"/>
      <c r="E3415"/>
      <c r="F3415"/>
      <c r="G3415"/>
      <c r="H3415"/>
      <c r="I3415"/>
      <c r="J3415"/>
      <c r="K3415"/>
      <c r="L3415"/>
      <c r="M3415"/>
      <c r="N3415"/>
      <c r="O3415"/>
      <c r="P3415"/>
    </row>
    <row r="3416" spans="1:16" ht="17.25" customHeight="1" x14ac:dyDescent="0.3">
      <c r="A3416"/>
      <c r="B3416"/>
      <c r="C3416"/>
      <c r="D3416"/>
      <c r="E3416"/>
      <c r="F3416"/>
      <c r="G3416"/>
      <c r="H3416"/>
      <c r="I3416"/>
      <c r="J3416"/>
      <c r="K3416"/>
      <c r="L3416"/>
      <c r="M3416"/>
      <c r="N3416"/>
      <c r="O3416"/>
      <c r="P3416"/>
    </row>
    <row r="3417" spans="1:16" ht="17.25" customHeight="1" x14ac:dyDescent="0.3">
      <c r="A3417"/>
      <c r="B3417"/>
      <c r="C3417"/>
      <c r="D3417"/>
      <c r="E3417"/>
      <c r="F3417"/>
      <c r="G3417"/>
      <c r="H3417"/>
      <c r="I3417"/>
      <c r="J3417"/>
      <c r="K3417"/>
      <c r="L3417"/>
      <c r="M3417"/>
      <c r="N3417"/>
      <c r="O3417"/>
      <c r="P3417"/>
    </row>
    <row r="3418" spans="1:16" ht="17.25" customHeight="1" x14ac:dyDescent="0.3">
      <c r="A3418"/>
      <c r="B3418"/>
      <c r="C3418"/>
      <c r="D3418"/>
      <c r="E3418"/>
      <c r="F3418"/>
      <c r="G3418"/>
      <c r="H3418"/>
      <c r="I3418"/>
      <c r="J3418"/>
      <c r="K3418"/>
      <c r="L3418"/>
      <c r="M3418"/>
      <c r="N3418"/>
      <c r="O3418"/>
      <c r="P3418"/>
    </row>
    <row r="3419" spans="1:16" ht="17.25" customHeight="1" x14ac:dyDescent="0.3">
      <c r="A3419"/>
      <c r="B3419"/>
      <c r="C3419"/>
      <c r="D3419"/>
      <c r="E3419"/>
      <c r="F3419"/>
      <c r="G3419"/>
      <c r="H3419"/>
      <c r="I3419"/>
      <c r="J3419"/>
      <c r="K3419"/>
      <c r="L3419"/>
      <c r="M3419"/>
      <c r="N3419"/>
      <c r="O3419"/>
      <c r="P3419"/>
    </row>
    <row r="3420" spans="1:16" ht="17.25" customHeight="1" x14ac:dyDescent="0.3">
      <c r="A3420"/>
      <c r="B3420"/>
      <c r="C3420"/>
      <c r="D3420"/>
      <c r="E3420"/>
      <c r="F3420"/>
      <c r="G3420"/>
      <c r="H3420"/>
      <c r="I3420"/>
      <c r="J3420"/>
      <c r="K3420"/>
      <c r="L3420"/>
      <c r="M3420"/>
      <c r="N3420"/>
      <c r="O3420"/>
      <c r="P3420"/>
    </row>
    <row r="3421" spans="1:16" ht="17.25" customHeight="1" x14ac:dyDescent="0.3">
      <c r="A3421"/>
      <c r="B3421"/>
      <c r="C3421"/>
      <c r="D3421"/>
      <c r="E3421"/>
      <c r="F3421"/>
      <c r="G3421"/>
      <c r="H3421"/>
      <c r="I3421"/>
      <c r="J3421"/>
      <c r="K3421"/>
      <c r="L3421"/>
      <c r="M3421"/>
      <c r="N3421"/>
      <c r="O3421"/>
      <c r="P3421"/>
    </row>
    <row r="3422" spans="1:16" ht="17.25" customHeight="1" x14ac:dyDescent="0.3">
      <c r="A3422"/>
      <c r="B3422"/>
      <c r="C3422"/>
      <c r="D3422"/>
      <c r="E3422"/>
      <c r="F3422"/>
      <c r="G3422"/>
      <c r="H3422"/>
      <c r="I3422"/>
      <c r="J3422"/>
      <c r="K3422"/>
      <c r="L3422"/>
      <c r="M3422"/>
      <c r="N3422"/>
      <c r="O3422"/>
      <c r="P3422"/>
    </row>
    <row r="3423" spans="1:16" ht="17.25" customHeight="1" x14ac:dyDescent="0.3">
      <c r="A3423"/>
      <c r="B3423"/>
      <c r="C3423"/>
      <c r="D3423"/>
      <c r="E3423"/>
      <c r="F3423"/>
      <c r="G3423"/>
      <c r="H3423"/>
      <c r="I3423"/>
      <c r="J3423"/>
      <c r="K3423"/>
      <c r="L3423"/>
      <c r="M3423"/>
      <c r="N3423"/>
      <c r="O3423"/>
      <c r="P3423"/>
    </row>
    <row r="3424" spans="1:16" ht="17.25" customHeight="1" x14ac:dyDescent="0.3">
      <c r="A3424"/>
      <c r="B3424"/>
      <c r="C3424"/>
      <c r="D3424"/>
      <c r="E3424"/>
      <c r="F3424"/>
      <c r="G3424"/>
      <c r="H3424"/>
      <c r="I3424"/>
      <c r="J3424"/>
      <c r="K3424"/>
      <c r="L3424"/>
      <c r="M3424"/>
      <c r="N3424"/>
      <c r="O3424"/>
      <c r="P3424"/>
    </row>
    <row r="3425" spans="1:16" ht="17.25" customHeight="1" x14ac:dyDescent="0.3">
      <c r="A3425"/>
      <c r="B3425"/>
      <c r="C3425"/>
      <c r="D3425"/>
      <c r="E3425"/>
      <c r="F3425"/>
      <c r="G3425"/>
      <c r="H3425"/>
      <c r="I3425"/>
      <c r="J3425"/>
      <c r="K3425"/>
      <c r="L3425"/>
      <c r="M3425"/>
      <c r="N3425"/>
      <c r="O3425"/>
      <c r="P3425"/>
    </row>
    <row r="3426" spans="1:16" ht="17.25" customHeight="1" x14ac:dyDescent="0.3">
      <c r="A3426"/>
      <c r="B3426"/>
      <c r="C3426"/>
      <c r="D3426"/>
      <c r="E3426"/>
      <c r="F3426"/>
      <c r="G3426"/>
      <c r="H3426"/>
      <c r="I3426"/>
      <c r="J3426"/>
      <c r="K3426"/>
      <c r="L3426"/>
      <c r="M3426"/>
      <c r="N3426"/>
      <c r="O3426"/>
      <c r="P3426"/>
    </row>
    <row r="3427" spans="1:16" ht="17.25" customHeight="1" x14ac:dyDescent="0.3">
      <c r="A3427"/>
      <c r="B3427"/>
      <c r="C3427"/>
      <c r="D3427"/>
      <c r="E3427"/>
      <c r="F3427"/>
      <c r="G3427"/>
      <c r="H3427"/>
      <c r="I3427"/>
      <c r="J3427"/>
      <c r="K3427"/>
      <c r="L3427"/>
      <c r="M3427"/>
      <c r="N3427"/>
      <c r="O3427"/>
      <c r="P3427"/>
    </row>
    <row r="3428" spans="1:16" ht="17.25" customHeight="1" x14ac:dyDescent="0.3">
      <c r="A3428"/>
      <c r="B3428"/>
      <c r="C3428"/>
      <c r="D3428"/>
      <c r="E3428"/>
      <c r="F3428"/>
      <c r="G3428"/>
      <c r="H3428"/>
      <c r="I3428"/>
      <c r="J3428"/>
      <c r="K3428"/>
      <c r="L3428"/>
      <c r="M3428"/>
      <c r="N3428"/>
      <c r="O3428"/>
      <c r="P3428"/>
    </row>
    <row r="3429" spans="1:16" ht="17.25" customHeight="1" x14ac:dyDescent="0.3">
      <c r="A3429"/>
      <c r="B3429"/>
      <c r="C3429"/>
      <c r="D3429"/>
      <c r="E3429"/>
      <c r="F3429"/>
      <c r="G3429"/>
      <c r="H3429"/>
      <c r="I3429"/>
      <c r="J3429"/>
      <c r="K3429"/>
      <c r="L3429"/>
      <c r="M3429"/>
      <c r="N3429"/>
      <c r="O3429"/>
      <c r="P3429"/>
    </row>
    <row r="3430" spans="1:16" ht="17.25" customHeight="1" x14ac:dyDescent="0.3">
      <c r="A3430"/>
      <c r="B3430"/>
      <c r="C3430"/>
      <c r="D3430"/>
      <c r="E3430"/>
      <c r="F3430"/>
      <c r="G3430"/>
      <c r="H3430"/>
      <c r="I3430"/>
      <c r="J3430"/>
      <c r="K3430"/>
      <c r="L3430"/>
      <c r="M3430"/>
      <c r="N3430"/>
      <c r="O3430"/>
      <c r="P3430"/>
    </row>
    <row r="3431" spans="1:16" ht="17.25" customHeight="1" x14ac:dyDescent="0.3">
      <c r="A3431"/>
      <c r="B3431"/>
      <c r="C3431"/>
      <c r="D3431"/>
      <c r="E3431"/>
      <c r="F3431"/>
      <c r="G3431"/>
      <c r="H3431"/>
      <c r="I3431"/>
      <c r="J3431"/>
      <c r="K3431"/>
      <c r="L3431"/>
      <c r="M3431"/>
      <c r="N3431"/>
      <c r="O3431"/>
      <c r="P3431"/>
    </row>
    <row r="3432" spans="1:16" ht="17.25" customHeight="1" x14ac:dyDescent="0.3">
      <c r="A3432"/>
      <c r="B3432"/>
      <c r="C3432"/>
      <c r="D3432"/>
      <c r="E3432"/>
      <c r="F3432"/>
      <c r="G3432"/>
      <c r="H3432"/>
      <c r="I3432"/>
      <c r="J3432"/>
      <c r="K3432"/>
      <c r="L3432"/>
      <c r="M3432"/>
      <c r="N3432"/>
      <c r="O3432"/>
      <c r="P3432"/>
    </row>
    <row r="3433" spans="1:16" ht="17.25" customHeight="1" x14ac:dyDescent="0.3">
      <c r="A3433"/>
      <c r="B3433"/>
      <c r="C3433"/>
      <c r="D3433"/>
      <c r="E3433"/>
      <c r="F3433"/>
      <c r="G3433"/>
      <c r="H3433"/>
      <c r="I3433"/>
      <c r="J3433"/>
      <c r="K3433"/>
      <c r="L3433"/>
      <c r="M3433"/>
      <c r="N3433"/>
      <c r="O3433"/>
      <c r="P3433"/>
    </row>
    <row r="3434" spans="1:16" ht="17.25" customHeight="1" x14ac:dyDescent="0.3">
      <c r="A3434"/>
      <c r="B3434"/>
      <c r="C3434"/>
      <c r="D3434"/>
      <c r="E3434"/>
      <c r="F3434"/>
      <c r="G3434"/>
      <c r="H3434"/>
      <c r="I3434"/>
      <c r="J3434"/>
      <c r="K3434"/>
      <c r="L3434"/>
      <c r="M3434"/>
      <c r="N3434"/>
      <c r="O3434"/>
      <c r="P3434"/>
    </row>
    <row r="3435" spans="1:16" ht="17.25" customHeight="1" x14ac:dyDescent="0.3">
      <c r="A3435"/>
      <c r="B3435"/>
      <c r="C3435"/>
      <c r="D3435"/>
      <c r="E3435"/>
      <c r="F3435"/>
      <c r="G3435"/>
      <c r="H3435"/>
      <c r="I3435"/>
      <c r="J3435"/>
      <c r="K3435"/>
      <c r="L3435"/>
      <c r="M3435"/>
      <c r="N3435"/>
      <c r="O3435"/>
      <c r="P3435"/>
    </row>
    <row r="3436" spans="1:16" ht="17.25" customHeight="1" x14ac:dyDescent="0.3">
      <c r="A3436"/>
      <c r="B3436"/>
      <c r="C3436"/>
      <c r="D3436"/>
      <c r="E3436"/>
      <c r="F3436"/>
      <c r="G3436"/>
      <c r="H3436"/>
      <c r="I3436"/>
      <c r="J3436"/>
      <c r="K3436"/>
      <c r="L3436"/>
      <c r="M3436"/>
      <c r="N3436"/>
      <c r="O3436"/>
      <c r="P3436"/>
    </row>
    <row r="3437" spans="1:16" ht="17.25" customHeight="1" x14ac:dyDescent="0.3">
      <c r="A3437"/>
      <c r="B3437"/>
      <c r="C3437"/>
      <c r="D3437"/>
      <c r="E3437"/>
      <c r="F3437"/>
      <c r="G3437"/>
      <c r="H3437"/>
      <c r="I3437"/>
      <c r="J3437"/>
      <c r="K3437"/>
      <c r="L3437"/>
      <c r="M3437"/>
      <c r="N3437"/>
      <c r="O3437"/>
      <c r="P3437"/>
    </row>
    <row r="3438" spans="1:16" ht="17.25" customHeight="1" x14ac:dyDescent="0.3">
      <c r="A3438"/>
      <c r="B3438"/>
      <c r="C3438"/>
      <c r="D3438"/>
      <c r="E3438"/>
      <c r="F3438"/>
      <c r="G3438"/>
      <c r="H3438"/>
      <c r="I3438"/>
      <c r="J3438"/>
      <c r="K3438"/>
      <c r="L3438"/>
      <c r="M3438"/>
      <c r="N3438"/>
      <c r="O3438"/>
      <c r="P3438"/>
    </row>
    <row r="3439" spans="1:16" ht="17.25" customHeight="1" x14ac:dyDescent="0.3">
      <c r="A3439"/>
      <c r="B3439"/>
      <c r="C3439"/>
      <c r="D3439"/>
      <c r="E3439"/>
      <c r="F3439"/>
      <c r="G3439"/>
      <c r="H3439"/>
      <c r="I3439"/>
      <c r="J3439"/>
      <c r="K3439"/>
      <c r="L3439"/>
      <c r="M3439"/>
      <c r="N3439"/>
      <c r="O3439"/>
      <c r="P3439"/>
    </row>
    <row r="3440" spans="1:16" ht="17.25" customHeight="1" x14ac:dyDescent="0.3">
      <c r="A3440"/>
      <c r="B3440"/>
      <c r="C3440"/>
      <c r="D3440"/>
      <c r="E3440"/>
      <c r="F3440"/>
      <c r="G3440"/>
      <c r="H3440"/>
      <c r="I3440"/>
      <c r="J3440"/>
      <c r="K3440"/>
      <c r="L3440"/>
      <c r="M3440"/>
      <c r="N3440"/>
      <c r="O3440"/>
      <c r="P3440"/>
    </row>
    <row r="3441" spans="1:16" ht="17.25" customHeight="1" x14ac:dyDescent="0.3">
      <c r="A3441"/>
      <c r="B3441"/>
      <c r="C3441"/>
      <c r="D3441"/>
      <c r="E3441"/>
      <c r="F3441"/>
      <c r="G3441"/>
      <c r="H3441"/>
      <c r="I3441"/>
      <c r="J3441"/>
      <c r="K3441"/>
      <c r="L3441"/>
      <c r="M3441"/>
      <c r="N3441"/>
      <c r="O3441"/>
      <c r="P3441"/>
    </row>
    <row r="3442" spans="1:16" ht="17.25" customHeight="1" x14ac:dyDescent="0.3">
      <c r="A3442"/>
      <c r="B3442"/>
      <c r="C3442"/>
      <c r="D3442"/>
      <c r="E3442"/>
      <c r="F3442"/>
      <c r="G3442"/>
      <c r="H3442"/>
      <c r="I3442"/>
      <c r="J3442"/>
      <c r="K3442"/>
      <c r="L3442"/>
      <c r="M3442"/>
      <c r="N3442"/>
      <c r="O3442"/>
      <c r="P3442"/>
    </row>
    <row r="3443" spans="1:16" ht="17.25" customHeight="1" x14ac:dyDescent="0.3">
      <c r="A3443"/>
      <c r="B3443"/>
      <c r="C3443"/>
      <c r="D3443"/>
      <c r="E3443"/>
      <c r="F3443"/>
      <c r="G3443"/>
      <c r="H3443"/>
      <c r="I3443"/>
      <c r="J3443"/>
      <c r="K3443"/>
      <c r="L3443"/>
      <c r="M3443"/>
      <c r="N3443"/>
      <c r="O3443"/>
      <c r="P3443"/>
    </row>
    <row r="3444" spans="1:16" ht="17.25" customHeight="1" x14ac:dyDescent="0.3">
      <c r="A3444"/>
      <c r="B3444"/>
      <c r="C3444"/>
      <c r="D3444"/>
      <c r="E3444"/>
      <c r="F3444"/>
      <c r="G3444"/>
      <c r="H3444"/>
      <c r="I3444"/>
      <c r="J3444"/>
      <c r="K3444"/>
      <c r="L3444"/>
      <c r="M3444"/>
      <c r="N3444"/>
      <c r="O3444"/>
      <c r="P3444"/>
    </row>
    <row r="3445" spans="1:16" ht="17.25" customHeight="1" x14ac:dyDescent="0.3">
      <c r="A3445"/>
      <c r="B3445"/>
      <c r="C3445"/>
      <c r="D3445"/>
      <c r="E3445"/>
      <c r="F3445"/>
      <c r="G3445"/>
      <c r="H3445"/>
      <c r="I3445"/>
      <c r="J3445"/>
      <c r="K3445"/>
      <c r="L3445"/>
      <c r="M3445"/>
      <c r="N3445"/>
      <c r="O3445"/>
      <c r="P3445"/>
    </row>
    <row r="3446" spans="1:16" ht="17.25" customHeight="1" x14ac:dyDescent="0.3">
      <c r="A3446"/>
      <c r="B3446"/>
      <c r="C3446"/>
      <c r="D3446"/>
      <c r="E3446"/>
      <c r="F3446"/>
      <c r="G3446"/>
      <c r="H3446"/>
      <c r="I3446"/>
      <c r="J3446"/>
      <c r="K3446"/>
      <c r="L3446"/>
      <c r="M3446"/>
      <c r="N3446"/>
      <c r="O3446"/>
      <c r="P3446"/>
    </row>
    <row r="3447" spans="1:16" ht="17.25" customHeight="1" x14ac:dyDescent="0.3">
      <c r="A3447"/>
      <c r="B3447"/>
      <c r="C3447"/>
      <c r="D3447"/>
      <c r="E3447"/>
      <c r="F3447"/>
      <c r="G3447"/>
      <c r="H3447"/>
      <c r="I3447"/>
      <c r="J3447"/>
      <c r="K3447"/>
      <c r="L3447"/>
      <c r="M3447"/>
      <c r="N3447"/>
      <c r="O3447"/>
      <c r="P3447"/>
    </row>
    <row r="3448" spans="1:16" ht="17.25" customHeight="1" x14ac:dyDescent="0.3">
      <c r="A3448"/>
      <c r="B3448"/>
      <c r="C3448"/>
      <c r="D3448"/>
      <c r="E3448"/>
      <c r="F3448"/>
      <c r="G3448"/>
      <c r="H3448"/>
      <c r="I3448"/>
      <c r="J3448"/>
      <c r="K3448"/>
      <c r="L3448"/>
      <c r="M3448"/>
      <c r="N3448"/>
      <c r="O3448"/>
      <c r="P3448"/>
    </row>
    <row r="3449" spans="1:16" ht="17.25" customHeight="1" x14ac:dyDescent="0.3">
      <c r="A3449"/>
      <c r="B3449"/>
      <c r="C3449"/>
      <c r="D3449"/>
      <c r="E3449"/>
      <c r="F3449"/>
      <c r="G3449"/>
      <c r="H3449"/>
      <c r="I3449"/>
      <c r="J3449"/>
      <c r="K3449"/>
      <c r="L3449"/>
      <c r="M3449"/>
      <c r="N3449"/>
      <c r="O3449"/>
      <c r="P3449"/>
    </row>
    <row r="3450" spans="1:16" ht="17.25" customHeight="1" x14ac:dyDescent="0.3">
      <c r="A3450"/>
      <c r="B3450"/>
      <c r="C3450"/>
      <c r="D3450"/>
      <c r="E3450"/>
      <c r="F3450"/>
      <c r="G3450"/>
      <c r="H3450"/>
      <c r="I3450"/>
      <c r="J3450"/>
      <c r="K3450"/>
      <c r="L3450"/>
      <c r="M3450"/>
      <c r="N3450"/>
      <c r="O3450"/>
      <c r="P3450"/>
    </row>
    <row r="3451" spans="1:16" ht="17.25" customHeight="1" x14ac:dyDescent="0.3">
      <c r="A3451"/>
      <c r="B3451"/>
      <c r="C3451"/>
      <c r="D3451"/>
      <c r="E3451"/>
      <c r="F3451"/>
      <c r="G3451"/>
      <c r="H3451"/>
      <c r="I3451"/>
      <c r="J3451"/>
      <c r="K3451"/>
      <c r="L3451"/>
      <c r="M3451"/>
      <c r="N3451"/>
      <c r="O3451"/>
      <c r="P3451"/>
    </row>
    <row r="3452" spans="1:16" ht="17.25" customHeight="1" x14ac:dyDescent="0.3">
      <c r="A3452"/>
      <c r="B3452"/>
      <c r="C3452"/>
      <c r="D3452"/>
      <c r="E3452"/>
      <c r="F3452"/>
      <c r="G3452"/>
      <c r="H3452"/>
      <c r="I3452"/>
      <c r="J3452"/>
      <c r="K3452"/>
      <c r="L3452"/>
      <c r="M3452"/>
      <c r="N3452"/>
      <c r="O3452"/>
      <c r="P3452"/>
    </row>
    <row r="3453" spans="1:16" ht="17.25" customHeight="1" x14ac:dyDescent="0.3">
      <c r="A3453"/>
      <c r="B3453"/>
      <c r="C3453"/>
      <c r="D3453"/>
      <c r="E3453"/>
      <c r="F3453"/>
      <c r="G3453"/>
      <c r="H3453"/>
      <c r="I3453"/>
      <c r="J3453"/>
      <c r="K3453"/>
      <c r="L3453"/>
      <c r="M3453"/>
      <c r="N3453"/>
      <c r="O3453"/>
      <c r="P3453"/>
    </row>
    <row r="3454" spans="1:16" ht="17.25" customHeight="1" x14ac:dyDescent="0.3">
      <c r="A3454"/>
      <c r="B3454"/>
      <c r="C3454"/>
      <c r="D3454"/>
      <c r="E3454"/>
      <c r="F3454"/>
      <c r="G3454"/>
      <c r="H3454"/>
      <c r="I3454"/>
      <c r="J3454"/>
      <c r="K3454"/>
      <c r="L3454"/>
      <c r="M3454"/>
      <c r="N3454"/>
      <c r="O3454"/>
      <c r="P3454"/>
    </row>
    <row r="3455" spans="1:16" ht="17.25" customHeight="1" x14ac:dyDescent="0.3">
      <c r="A3455"/>
      <c r="B3455"/>
      <c r="C3455"/>
      <c r="D3455"/>
      <c r="E3455"/>
      <c r="F3455"/>
      <c r="G3455"/>
      <c r="H3455"/>
      <c r="I3455"/>
      <c r="J3455"/>
      <c r="K3455"/>
      <c r="L3455"/>
      <c r="M3455"/>
      <c r="N3455"/>
      <c r="O3455"/>
      <c r="P3455"/>
    </row>
    <row r="3456" spans="1:16" ht="17.25" customHeight="1" x14ac:dyDescent="0.3">
      <c r="A3456"/>
      <c r="B3456"/>
      <c r="C3456"/>
      <c r="D3456"/>
      <c r="E3456"/>
      <c r="F3456"/>
      <c r="G3456"/>
      <c r="H3456"/>
      <c r="I3456"/>
      <c r="J3456"/>
      <c r="K3456"/>
      <c r="L3456"/>
      <c r="M3456"/>
      <c r="N3456"/>
      <c r="O3456"/>
      <c r="P3456"/>
    </row>
    <row r="3457" spans="1:16" ht="17.25" customHeight="1" x14ac:dyDescent="0.3">
      <c r="A3457"/>
      <c r="B3457"/>
      <c r="C3457"/>
      <c r="D3457"/>
      <c r="E3457"/>
      <c r="F3457"/>
      <c r="G3457"/>
      <c r="H3457"/>
      <c r="I3457"/>
      <c r="J3457"/>
      <c r="K3457"/>
      <c r="L3457"/>
      <c r="M3457"/>
      <c r="N3457"/>
      <c r="O3457"/>
      <c r="P3457"/>
    </row>
    <row r="3458" spans="1:16" ht="17.25" customHeight="1" x14ac:dyDescent="0.3">
      <c r="A3458"/>
      <c r="B3458"/>
      <c r="C3458"/>
      <c r="D3458"/>
      <c r="E3458"/>
      <c r="F3458"/>
      <c r="G3458"/>
      <c r="H3458"/>
      <c r="I3458"/>
      <c r="J3458"/>
      <c r="K3458"/>
      <c r="L3458"/>
      <c r="M3458"/>
      <c r="N3458"/>
      <c r="O3458"/>
      <c r="P3458"/>
    </row>
    <row r="3459" spans="1:16" ht="17.25" customHeight="1" x14ac:dyDescent="0.3">
      <c r="A3459"/>
      <c r="B3459"/>
      <c r="C3459"/>
      <c r="D3459"/>
      <c r="E3459"/>
      <c r="F3459"/>
      <c r="G3459"/>
      <c r="H3459"/>
      <c r="I3459"/>
      <c r="J3459"/>
      <c r="K3459"/>
      <c r="L3459"/>
      <c r="M3459"/>
      <c r="N3459"/>
      <c r="O3459"/>
      <c r="P3459"/>
    </row>
    <row r="3460" spans="1:16" ht="17.25" customHeight="1" x14ac:dyDescent="0.3">
      <c r="A3460"/>
      <c r="B3460"/>
      <c r="C3460"/>
      <c r="D3460"/>
      <c r="E3460"/>
      <c r="F3460"/>
      <c r="G3460"/>
      <c r="H3460"/>
      <c r="I3460"/>
      <c r="J3460"/>
      <c r="K3460"/>
      <c r="L3460"/>
      <c r="M3460"/>
      <c r="N3460"/>
      <c r="O3460"/>
      <c r="P3460"/>
    </row>
    <row r="3461" spans="1:16" ht="17.25" customHeight="1" x14ac:dyDescent="0.3">
      <c r="A3461"/>
      <c r="B3461"/>
      <c r="C3461"/>
      <c r="D3461"/>
      <c r="E3461"/>
      <c r="F3461"/>
      <c r="G3461"/>
      <c r="H3461"/>
      <c r="I3461"/>
      <c r="J3461"/>
      <c r="K3461"/>
      <c r="L3461"/>
      <c r="M3461"/>
      <c r="N3461"/>
      <c r="O3461"/>
      <c r="P3461"/>
    </row>
    <row r="3462" spans="1:16" ht="17.25" customHeight="1" x14ac:dyDescent="0.3">
      <c r="A3462"/>
      <c r="B3462"/>
      <c r="C3462"/>
      <c r="D3462"/>
      <c r="E3462"/>
      <c r="F3462"/>
      <c r="G3462"/>
      <c r="H3462"/>
      <c r="I3462"/>
      <c r="J3462"/>
      <c r="K3462"/>
      <c r="L3462"/>
      <c r="M3462"/>
      <c r="N3462"/>
      <c r="O3462"/>
      <c r="P3462"/>
    </row>
    <row r="3463" spans="1:16" ht="17.25" customHeight="1" x14ac:dyDescent="0.3">
      <c r="A3463"/>
      <c r="B3463"/>
      <c r="C3463"/>
      <c r="D3463"/>
      <c r="E3463"/>
      <c r="F3463"/>
      <c r="G3463"/>
      <c r="H3463"/>
      <c r="I3463"/>
      <c r="J3463"/>
      <c r="K3463"/>
      <c r="L3463"/>
      <c r="M3463"/>
      <c r="N3463"/>
      <c r="O3463"/>
      <c r="P3463"/>
    </row>
    <row r="3464" spans="1:16" ht="17.25" customHeight="1" x14ac:dyDescent="0.3">
      <c r="A3464"/>
      <c r="B3464"/>
      <c r="C3464"/>
      <c r="D3464"/>
      <c r="E3464"/>
      <c r="F3464"/>
      <c r="G3464"/>
      <c r="H3464"/>
      <c r="I3464"/>
      <c r="J3464"/>
      <c r="K3464"/>
      <c r="L3464"/>
      <c r="M3464"/>
      <c r="N3464"/>
      <c r="O3464"/>
      <c r="P3464"/>
    </row>
    <row r="3465" spans="1:16" ht="17.25" customHeight="1" x14ac:dyDescent="0.3">
      <c r="A3465"/>
      <c r="B3465"/>
      <c r="C3465"/>
      <c r="D3465"/>
      <c r="E3465"/>
      <c r="F3465"/>
      <c r="G3465"/>
      <c r="H3465"/>
      <c r="I3465"/>
      <c r="J3465"/>
      <c r="K3465"/>
      <c r="L3465"/>
      <c r="M3465"/>
      <c r="N3465"/>
      <c r="O3465"/>
      <c r="P3465"/>
    </row>
    <row r="3466" spans="1:16" ht="17.25" customHeight="1" x14ac:dyDescent="0.3">
      <c r="A3466"/>
      <c r="B3466"/>
      <c r="C3466"/>
      <c r="D3466"/>
      <c r="E3466"/>
      <c r="F3466"/>
      <c r="G3466"/>
      <c r="H3466"/>
      <c r="I3466"/>
      <c r="J3466"/>
      <c r="K3466"/>
      <c r="L3466"/>
      <c r="M3466"/>
      <c r="N3466"/>
      <c r="O3466"/>
      <c r="P3466"/>
    </row>
    <row r="3467" spans="1:16" ht="17.25" customHeight="1" x14ac:dyDescent="0.3">
      <c r="A3467"/>
      <c r="B3467"/>
      <c r="C3467"/>
      <c r="D3467"/>
      <c r="E3467"/>
      <c r="F3467"/>
      <c r="G3467"/>
      <c r="H3467"/>
      <c r="I3467"/>
      <c r="J3467"/>
      <c r="K3467"/>
      <c r="L3467"/>
      <c r="M3467"/>
      <c r="N3467"/>
      <c r="O3467"/>
      <c r="P3467"/>
    </row>
    <row r="3468" spans="1:16" ht="17.25" customHeight="1" x14ac:dyDescent="0.3">
      <c r="A3468"/>
      <c r="B3468"/>
      <c r="C3468"/>
      <c r="D3468"/>
      <c r="E3468"/>
      <c r="F3468"/>
      <c r="G3468"/>
      <c r="H3468"/>
      <c r="I3468"/>
      <c r="J3468"/>
      <c r="K3468"/>
      <c r="L3468"/>
      <c r="M3468"/>
      <c r="N3468"/>
      <c r="O3468"/>
      <c r="P3468"/>
    </row>
    <row r="3469" spans="1:16" ht="17.25" customHeight="1" x14ac:dyDescent="0.3">
      <c r="A3469"/>
      <c r="B3469"/>
      <c r="C3469"/>
      <c r="D3469"/>
      <c r="E3469"/>
      <c r="F3469"/>
      <c r="G3469"/>
      <c r="H3469"/>
      <c r="I3469"/>
      <c r="J3469"/>
      <c r="K3469"/>
      <c r="L3469"/>
      <c r="M3469"/>
      <c r="N3469"/>
      <c r="O3469"/>
      <c r="P3469"/>
    </row>
    <row r="3470" spans="1:16" ht="17.25" customHeight="1" x14ac:dyDescent="0.3">
      <c r="A3470"/>
      <c r="B3470"/>
      <c r="C3470"/>
      <c r="D3470"/>
      <c r="E3470"/>
      <c r="F3470"/>
      <c r="G3470"/>
      <c r="H3470"/>
      <c r="I3470"/>
      <c r="J3470"/>
      <c r="K3470"/>
      <c r="L3470"/>
      <c r="M3470"/>
      <c r="N3470"/>
      <c r="O3470"/>
      <c r="P3470"/>
    </row>
    <row r="3471" spans="1:16" ht="17.25" customHeight="1" x14ac:dyDescent="0.3">
      <c r="A3471"/>
      <c r="B3471"/>
      <c r="C3471"/>
      <c r="D3471"/>
      <c r="E3471"/>
      <c r="F3471"/>
      <c r="G3471"/>
      <c r="H3471"/>
      <c r="I3471"/>
      <c r="J3471"/>
      <c r="K3471"/>
      <c r="L3471"/>
      <c r="M3471"/>
      <c r="N3471"/>
      <c r="O3471"/>
      <c r="P3471"/>
    </row>
    <row r="3472" spans="1:16" ht="17.25" customHeight="1" x14ac:dyDescent="0.3">
      <c r="A3472"/>
      <c r="B3472"/>
      <c r="C3472"/>
      <c r="D3472"/>
      <c r="E3472"/>
      <c r="F3472"/>
      <c r="G3472"/>
      <c r="H3472"/>
      <c r="I3472"/>
      <c r="J3472"/>
      <c r="K3472"/>
      <c r="L3472"/>
      <c r="M3472"/>
      <c r="N3472"/>
      <c r="O3472"/>
      <c r="P3472"/>
    </row>
    <row r="3473" spans="1:16" ht="17.25" customHeight="1" x14ac:dyDescent="0.3">
      <c r="A3473"/>
      <c r="B3473"/>
      <c r="C3473"/>
      <c r="D3473"/>
      <c r="E3473"/>
      <c r="F3473"/>
      <c r="G3473"/>
      <c r="H3473"/>
      <c r="I3473"/>
      <c r="J3473"/>
      <c r="K3473"/>
      <c r="L3473"/>
      <c r="M3473"/>
      <c r="N3473"/>
      <c r="O3473"/>
      <c r="P3473"/>
    </row>
    <row r="3474" spans="1:16" ht="17.25" customHeight="1" x14ac:dyDescent="0.3">
      <c r="A3474"/>
      <c r="B3474"/>
      <c r="C3474"/>
      <c r="D3474"/>
      <c r="E3474"/>
      <c r="F3474"/>
      <c r="G3474"/>
      <c r="H3474"/>
      <c r="I3474"/>
      <c r="J3474"/>
      <c r="K3474"/>
      <c r="L3474"/>
      <c r="M3474"/>
      <c r="N3474"/>
      <c r="O3474"/>
      <c r="P3474"/>
    </row>
    <row r="3475" spans="1:16" ht="17.25" customHeight="1" x14ac:dyDescent="0.3">
      <c r="A3475"/>
      <c r="B3475"/>
      <c r="C3475"/>
      <c r="D3475"/>
      <c r="E3475"/>
      <c r="F3475"/>
      <c r="G3475"/>
      <c r="H3475"/>
      <c r="I3475"/>
      <c r="J3475"/>
      <c r="K3475"/>
      <c r="L3475"/>
      <c r="M3475"/>
      <c r="N3475"/>
      <c r="O3475"/>
      <c r="P3475"/>
    </row>
    <row r="3476" spans="1:16" ht="17.25" customHeight="1" x14ac:dyDescent="0.3">
      <c r="A3476"/>
      <c r="B3476"/>
      <c r="C3476"/>
      <c r="D3476"/>
      <c r="E3476"/>
      <c r="F3476"/>
      <c r="G3476"/>
      <c r="H3476"/>
      <c r="I3476"/>
      <c r="J3476"/>
      <c r="K3476"/>
      <c r="L3476"/>
      <c r="M3476"/>
      <c r="N3476"/>
      <c r="O3476"/>
      <c r="P3476"/>
    </row>
    <row r="3477" spans="1:16" ht="17.25" customHeight="1" x14ac:dyDescent="0.3">
      <c r="A3477"/>
      <c r="B3477"/>
      <c r="C3477"/>
      <c r="D3477"/>
      <c r="E3477"/>
      <c r="F3477"/>
      <c r="G3477"/>
      <c r="H3477"/>
      <c r="I3477"/>
      <c r="J3477"/>
      <c r="K3477"/>
      <c r="L3477"/>
      <c r="M3477"/>
      <c r="N3477"/>
      <c r="O3477"/>
      <c r="P3477"/>
    </row>
    <row r="3478" spans="1:16" ht="17.25" customHeight="1" x14ac:dyDescent="0.3">
      <c r="A3478"/>
      <c r="B3478"/>
      <c r="C3478"/>
      <c r="D3478"/>
      <c r="E3478"/>
      <c r="F3478"/>
      <c r="G3478"/>
      <c r="H3478"/>
      <c r="I3478"/>
      <c r="J3478"/>
      <c r="K3478"/>
      <c r="L3478"/>
      <c r="M3478"/>
      <c r="N3478"/>
      <c r="O3478"/>
      <c r="P3478"/>
    </row>
    <row r="3479" spans="1:16" ht="17.25" customHeight="1" x14ac:dyDescent="0.3">
      <c r="A3479"/>
      <c r="B3479"/>
      <c r="C3479"/>
      <c r="D3479"/>
      <c r="E3479"/>
      <c r="F3479"/>
      <c r="G3479"/>
      <c r="H3479"/>
      <c r="I3479"/>
      <c r="J3479"/>
      <c r="K3479"/>
      <c r="L3479"/>
      <c r="M3479"/>
      <c r="N3479"/>
      <c r="O3479"/>
      <c r="P3479"/>
    </row>
    <row r="3480" spans="1:16" ht="17.25" customHeight="1" x14ac:dyDescent="0.3">
      <c r="A3480"/>
      <c r="B3480"/>
      <c r="C3480"/>
      <c r="D3480"/>
      <c r="E3480"/>
      <c r="F3480"/>
      <c r="G3480"/>
      <c r="H3480"/>
      <c r="I3480"/>
      <c r="J3480"/>
      <c r="K3480"/>
      <c r="L3480"/>
      <c r="M3480"/>
      <c r="N3480"/>
      <c r="O3480"/>
      <c r="P3480"/>
    </row>
    <row r="3481" spans="1:16" ht="17.25" customHeight="1" x14ac:dyDescent="0.3">
      <c r="A3481"/>
      <c r="B3481"/>
      <c r="C3481"/>
      <c r="D3481"/>
      <c r="E3481"/>
      <c r="F3481"/>
      <c r="G3481"/>
      <c r="H3481"/>
      <c r="I3481"/>
      <c r="J3481"/>
      <c r="K3481"/>
      <c r="L3481"/>
      <c r="M3481"/>
      <c r="N3481"/>
      <c r="O3481"/>
      <c r="P3481"/>
    </row>
    <row r="3482" spans="1:16" ht="17.25" customHeight="1" x14ac:dyDescent="0.3">
      <c r="A3482"/>
      <c r="B3482"/>
      <c r="C3482"/>
      <c r="D3482"/>
      <c r="E3482"/>
      <c r="F3482"/>
      <c r="G3482"/>
      <c r="H3482"/>
      <c r="I3482"/>
      <c r="J3482"/>
      <c r="K3482"/>
      <c r="L3482"/>
      <c r="M3482"/>
      <c r="N3482"/>
      <c r="O3482"/>
      <c r="P3482"/>
    </row>
    <row r="3483" spans="1:16" ht="17.25" customHeight="1" x14ac:dyDescent="0.3">
      <c r="A3483"/>
      <c r="B3483"/>
      <c r="C3483"/>
      <c r="D3483"/>
      <c r="E3483"/>
      <c r="F3483"/>
      <c r="G3483"/>
      <c r="H3483"/>
      <c r="I3483"/>
      <c r="J3483"/>
      <c r="K3483"/>
      <c r="L3483"/>
      <c r="M3483"/>
      <c r="N3483"/>
      <c r="O3483"/>
      <c r="P3483"/>
    </row>
    <row r="3484" spans="1:16" ht="17.25" customHeight="1" x14ac:dyDescent="0.3">
      <c r="A3484"/>
      <c r="B3484"/>
      <c r="C3484"/>
      <c r="D3484"/>
      <c r="E3484"/>
      <c r="F3484"/>
      <c r="G3484"/>
      <c r="H3484"/>
      <c r="I3484"/>
      <c r="J3484"/>
      <c r="K3484"/>
      <c r="L3484"/>
      <c r="M3484"/>
      <c r="N3484"/>
      <c r="O3484"/>
      <c r="P3484"/>
    </row>
    <row r="3485" spans="1:16" ht="17.25" customHeight="1" x14ac:dyDescent="0.3">
      <c r="A3485"/>
      <c r="B3485"/>
      <c r="C3485"/>
      <c r="D3485"/>
      <c r="E3485"/>
      <c r="F3485"/>
      <c r="G3485"/>
      <c r="H3485"/>
      <c r="I3485"/>
      <c r="J3485"/>
      <c r="K3485"/>
      <c r="L3485"/>
      <c r="M3485"/>
      <c r="N3485"/>
      <c r="O3485"/>
      <c r="P3485"/>
    </row>
    <row r="3486" spans="1:16" ht="17.25" customHeight="1" x14ac:dyDescent="0.3">
      <c r="A3486"/>
      <c r="B3486"/>
      <c r="C3486"/>
      <c r="D3486"/>
      <c r="E3486"/>
      <c r="F3486"/>
      <c r="G3486"/>
      <c r="H3486"/>
      <c r="I3486"/>
      <c r="J3486"/>
      <c r="K3486"/>
      <c r="L3486"/>
      <c r="M3486"/>
      <c r="N3486"/>
      <c r="O3486"/>
      <c r="P3486"/>
    </row>
    <row r="3487" spans="1:16" ht="17.25" customHeight="1" x14ac:dyDescent="0.3">
      <c r="A3487"/>
      <c r="B3487"/>
      <c r="C3487"/>
      <c r="D3487"/>
      <c r="E3487"/>
      <c r="F3487"/>
      <c r="G3487"/>
      <c r="H3487"/>
      <c r="I3487"/>
      <c r="J3487"/>
      <c r="K3487"/>
      <c r="L3487"/>
      <c r="M3487"/>
      <c r="N3487"/>
      <c r="O3487"/>
      <c r="P3487"/>
    </row>
    <row r="3488" spans="1:16" ht="17.25" customHeight="1" x14ac:dyDescent="0.3">
      <c r="A3488"/>
      <c r="B3488"/>
      <c r="C3488"/>
      <c r="D3488"/>
      <c r="E3488"/>
      <c r="F3488"/>
      <c r="G3488"/>
      <c r="H3488"/>
      <c r="I3488"/>
      <c r="J3488"/>
      <c r="K3488"/>
      <c r="L3488"/>
      <c r="M3488"/>
      <c r="N3488"/>
      <c r="O3488"/>
      <c r="P3488"/>
    </row>
    <row r="3489" spans="1:16" ht="17.25" customHeight="1" x14ac:dyDescent="0.3">
      <c r="A3489"/>
      <c r="B3489"/>
      <c r="C3489"/>
      <c r="D3489"/>
      <c r="E3489"/>
      <c r="F3489"/>
      <c r="G3489"/>
      <c r="H3489"/>
      <c r="I3489"/>
      <c r="J3489"/>
      <c r="K3489"/>
      <c r="L3489"/>
      <c r="M3489"/>
      <c r="N3489"/>
      <c r="O3489"/>
      <c r="P3489"/>
    </row>
    <row r="3490" spans="1:16" ht="17.25" customHeight="1" x14ac:dyDescent="0.3">
      <c r="A3490"/>
      <c r="B3490"/>
      <c r="C3490"/>
      <c r="D3490"/>
      <c r="E3490"/>
      <c r="F3490"/>
      <c r="G3490"/>
      <c r="H3490"/>
      <c r="I3490"/>
      <c r="J3490"/>
      <c r="K3490"/>
      <c r="L3490"/>
      <c r="M3490"/>
      <c r="N3490"/>
      <c r="O3490"/>
      <c r="P3490"/>
    </row>
    <row r="3491" spans="1:16" ht="17.25" customHeight="1" x14ac:dyDescent="0.3">
      <c r="A3491"/>
      <c r="B3491"/>
      <c r="C3491"/>
      <c r="D3491"/>
      <c r="E3491"/>
      <c r="F3491"/>
      <c r="G3491"/>
      <c r="H3491"/>
      <c r="I3491"/>
      <c r="J3491"/>
      <c r="K3491"/>
      <c r="L3491"/>
      <c r="M3491"/>
      <c r="N3491"/>
      <c r="O3491"/>
      <c r="P3491"/>
    </row>
    <row r="3492" spans="1:16" ht="17.25" customHeight="1" x14ac:dyDescent="0.3">
      <c r="A3492"/>
      <c r="B3492"/>
      <c r="C3492"/>
      <c r="D3492"/>
      <c r="E3492"/>
      <c r="F3492"/>
      <c r="G3492"/>
      <c r="H3492"/>
      <c r="I3492"/>
      <c r="J3492"/>
      <c r="K3492"/>
      <c r="L3492"/>
      <c r="M3492"/>
      <c r="N3492"/>
      <c r="O3492"/>
      <c r="P3492"/>
    </row>
    <row r="3493" spans="1:16" ht="17.25" customHeight="1" x14ac:dyDescent="0.3">
      <c r="A3493"/>
      <c r="B3493"/>
      <c r="C3493"/>
      <c r="D3493"/>
      <c r="E3493"/>
      <c r="F3493"/>
      <c r="G3493"/>
      <c r="H3493"/>
      <c r="I3493"/>
      <c r="J3493"/>
      <c r="K3493"/>
      <c r="L3493"/>
      <c r="M3493"/>
      <c r="N3493"/>
      <c r="O3493"/>
      <c r="P3493"/>
    </row>
    <row r="3494" spans="1:16" ht="17.25" customHeight="1" x14ac:dyDescent="0.3">
      <c r="A3494"/>
      <c r="B3494"/>
      <c r="C3494"/>
      <c r="D3494"/>
      <c r="E3494"/>
      <c r="F3494"/>
      <c r="G3494"/>
      <c r="H3494"/>
      <c r="I3494"/>
      <c r="J3494"/>
      <c r="K3494"/>
      <c r="L3494"/>
      <c r="M3494"/>
      <c r="N3494"/>
      <c r="O3494"/>
      <c r="P3494"/>
    </row>
    <row r="3495" spans="1:16" ht="17.25" customHeight="1" x14ac:dyDescent="0.3">
      <c r="A3495"/>
      <c r="B3495"/>
      <c r="C3495"/>
      <c r="D3495"/>
      <c r="E3495"/>
      <c r="F3495"/>
      <c r="G3495"/>
      <c r="H3495"/>
      <c r="I3495"/>
      <c r="J3495"/>
      <c r="K3495"/>
      <c r="L3495"/>
      <c r="M3495"/>
      <c r="N3495"/>
      <c r="O3495"/>
      <c r="P3495"/>
    </row>
    <row r="3496" spans="1:16" ht="17.25" customHeight="1" x14ac:dyDescent="0.3">
      <c r="A3496"/>
      <c r="B3496"/>
      <c r="C3496"/>
      <c r="D3496"/>
      <c r="E3496"/>
      <c r="F3496"/>
      <c r="G3496"/>
      <c r="H3496"/>
      <c r="I3496"/>
      <c r="J3496"/>
      <c r="K3496"/>
      <c r="L3496"/>
      <c r="M3496"/>
      <c r="N3496"/>
      <c r="O3496"/>
      <c r="P3496"/>
    </row>
    <row r="3497" spans="1:16" ht="17.25" customHeight="1" x14ac:dyDescent="0.3">
      <c r="A3497"/>
      <c r="B3497"/>
      <c r="C3497"/>
      <c r="D3497"/>
      <c r="E3497"/>
      <c r="F3497"/>
      <c r="G3497"/>
      <c r="H3497"/>
      <c r="I3497"/>
      <c r="J3497"/>
      <c r="K3497"/>
      <c r="L3497"/>
      <c r="M3497"/>
      <c r="N3497"/>
      <c r="O3497"/>
      <c r="P3497"/>
    </row>
    <row r="3498" spans="1:16" ht="17.25" customHeight="1" x14ac:dyDescent="0.3">
      <c r="A3498"/>
      <c r="B3498"/>
      <c r="C3498"/>
      <c r="D3498"/>
      <c r="E3498"/>
      <c r="F3498"/>
      <c r="G3498"/>
      <c r="H3498"/>
      <c r="I3498"/>
      <c r="J3498"/>
      <c r="K3498"/>
      <c r="L3498"/>
      <c r="M3498"/>
      <c r="N3498"/>
      <c r="O3498"/>
      <c r="P3498"/>
    </row>
    <row r="3499" spans="1:16" ht="17.25" customHeight="1" x14ac:dyDescent="0.3">
      <c r="A3499"/>
      <c r="B3499"/>
      <c r="C3499"/>
      <c r="D3499"/>
      <c r="E3499"/>
      <c r="F3499"/>
      <c r="G3499"/>
      <c r="H3499"/>
      <c r="I3499"/>
      <c r="J3499"/>
      <c r="K3499"/>
      <c r="L3499"/>
      <c r="M3499"/>
      <c r="N3499"/>
      <c r="O3499"/>
      <c r="P3499"/>
    </row>
    <row r="3500" spans="1:16" ht="17.25" customHeight="1" x14ac:dyDescent="0.3">
      <c r="A3500"/>
      <c r="B3500"/>
      <c r="C3500"/>
      <c r="D3500"/>
      <c r="E3500"/>
      <c r="F3500"/>
      <c r="G3500"/>
      <c r="H3500"/>
      <c r="I3500"/>
      <c r="J3500"/>
      <c r="K3500"/>
      <c r="L3500"/>
      <c r="M3500"/>
      <c r="N3500"/>
      <c r="O3500"/>
      <c r="P3500"/>
    </row>
    <row r="3501" spans="1:16" ht="17.25" customHeight="1" x14ac:dyDescent="0.3">
      <c r="A3501"/>
      <c r="B3501"/>
      <c r="C3501"/>
      <c r="D3501"/>
      <c r="E3501"/>
      <c r="F3501"/>
      <c r="G3501"/>
      <c r="H3501"/>
      <c r="I3501"/>
      <c r="J3501"/>
      <c r="K3501"/>
      <c r="L3501"/>
      <c r="M3501"/>
      <c r="N3501"/>
      <c r="O3501"/>
      <c r="P3501"/>
    </row>
    <row r="3502" spans="1:16" ht="17.25" customHeight="1" x14ac:dyDescent="0.3">
      <c r="A3502"/>
      <c r="B3502"/>
      <c r="C3502"/>
      <c r="D3502"/>
      <c r="E3502"/>
      <c r="F3502"/>
      <c r="G3502"/>
      <c r="H3502"/>
      <c r="I3502"/>
      <c r="J3502"/>
      <c r="K3502"/>
      <c r="L3502"/>
      <c r="M3502"/>
      <c r="N3502"/>
      <c r="O3502"/>
      <c r="P3502"/>
    </row>
    <row r="3503" spans="1:16" ht="17.25" customHeight="1" x14ac:dyDescent="0.3">
      <c r="A3503"/>
      <c r="B3503"/>
      <c r="C3503"/>
      <c r="D3503"/>
      <c r="E3503"/>
      <c r="F3503"/>
      <c r="G3503"/>
      <c r="H3503"/>
      <c r="I3503"/>
      <c r="J3503"/>
      <c r="K3503"/>
      <c r="L3503"/>
      <c r="M3503"/>
      <c r="N3503"/>
      <c r="O3503"/>
      <c r="P3503"/>
    </row>
    <row r="3504" spans="1:16" ht="17.25" customHeight="1" x14ac:dyDescent="0.3">
      <c r="A3504"/>
      <c r="B3504"/>
      <c r="C3504"/>
      <c r="D3504"/>
      <c r="E3504"/>
      <c r="F3504"/>
      <c r="G3504"/>
      <c r="H3504"/>
      <c r="I3504"/>
      <c r="J3504"/>
      <c r="K3504"/>
      <c r="L3504"/>
      <c r="M3504"/>
      <c r="N3504"/>
      <c r="O3504"/>
      <c r="P3504"/>
    </row>
    <row r="3505" spans="1:16" ht="17.25" customHeight="1" x14ac:dyDescent="0.3">
      <c r="A3505"/>
      <c r="B3505"/>
      <c r="C3505"/>
      <c r="D3505"/>
      <c r="E3505"/>
      <c r="F3505"/>
      <c r="G3505"/>
      <c r="H3505"/>
      <c r="I3505"/>
      <c r="J3505"/>
      <c r="K3505"/>
      <c r="L3505"/>
      <c r="M3505"/>
      <c r="N3505"/>
      <c r="O3505"/>
      <c r="P3505"/>
    </row>
    <row r="3506" spans="1:16" ht="17.25" customHeight="1" x14ac:dyDescent="0.3">
      <c r="A3506"/>
      <c r="B3506"/>
      <c r="C3506"/>
      <c r="D3506"/>
      <c r="E3506"/>
      <c r="F3506"/>
      <c r="G3506"/>
      <c r="H3506"/>
      <c r="I3506"/>
      <c r="J3506"/>
      <c r="K3506"/>
      <c r="L3506"/>
      <c r="M3506"/>
      <c r="N3506"/>
      <c r="O3506"/>
      <c r="P3506"/>
    </row>
    <row r="3507" spans="1:16" ht="17.25" customHeight="1" x14ac:dyDescent="0.3">
      <c r="A3507"/>
      <c r="B3507"/>
      <c r="C3507"/>
      <c r="D3507"/>
      <c r="E3507"/>
      <c r="F3507"/>
      <c r="G3507"/>
      <c r="H3507"/>
      <c r="I3507"/>
      <c r="J3507"/>
      <c r="K3507"/>
      <c r="L3507"/>
      <c r="M3507"/>
      <c r="N3507"/>
      <c r="O3507"/>
      <c r="P3507"/>
    </row>
    <row r="3508" spans="1:16" ht="17.25" customHeight="1" x14ac:dyDescent="0.3">
      <c r="A3508"/>
      <c r="B3508"/>
      <c r="C3508"/>
      <c r="D3508"/>
      <c r="E3508"/>
      <c r="F3508"/>
      <c r="G3508"/>
      <c r="H3508"/>
      <c r="I3508"/>
      <c r="J3508"/>
      <c r="K3508"/>
      <c r="L3508"/>
      <c r="M3508"/>
      <c r="N3508"/>
      <c r="O3508"/>
      <c r="P3508"/>
    </row>
    <row r="3509" spans="1:16" ht="17.25" customHeight="1" x14ac:dyDescent="0.3">
      <c r="A3509"/>
      <c r="B3509"/>
      <c r="C3509"/>
      <c r="D3509"/>
      <c r="E3509"/>
      <c r="F3509"/>
      <c r="G3509"/>
      <c r="H3509"/>
      <c r="I3509"/>
      <c r="J3509"/>
      <c r="K3509"/>
      <c r="L3509"/>
      <c r="M3509"/>
      <c r="N3509"/>
      <c r="O3509"/>
      <c r="P3509"/>
    </row>
    <row r="3510" spans="1:16" ht="17.25" customHeight="1" x14ac:dyDescent="0.3">
      <c r="A3510"/>
      <c r="B3510"/>
      <c r="C3510"/>
      <c r="D3510"/>
      <c r="E3510"/>
      <c r="F3510"/>
      <c r="G3510"/>
      <c r="H3510"/>
      <c r="I3510"/>
      <c r="J3510"/>
      <c r="K3510"/>
      <c r="L3510"/>
      <c r="M3510"/>
      <c r="N3510"/>
      <c r="O3510"/>
      <c r="P3510"/>
    </row>
    <row r="3511" spans="1:16" ht="17.25" customHeight="1" x14ac:dyDescent="0.3">
      <c r="A3511"/>
      <c r="B3511"/>
      <c r="C3511"/>
      <c r="D3511"/>
      <c r="E3511"/>
      <c r="F3511"/>
      <c r="G3511"/>
      <c r="H3511"/>
      <c r="I3511"/>
      <c r="J3511"/>
      <c r="K3511"/>
      <c r="L3511"/>
      <c r="M3511"/>
      <c r="N3511"/>
      <c r="O3511"/>
      <c r="P3511"/>
    </row>
    <row r="3512" spans="1:16" ht="17.25" customHeight="1" x14ac:dyDescent="0.3">
      <c r="A3512"/>
      <c r="B3512"/>
      <c r="C3512"/>
      <c r="D3512"/>
      <c r="E3512"/>
      <c r="F3512"/>
      <c r="G3512"/>
      <c r="H3512"/>
      <c r="I3512"/>
      <c r="J3512"/>
      <c r="K3512"/>
      <c r="L3512"/>
      <c r="M3512"/>
      <c r="N3512"/>
      <c r="O3512"/>
      <c r="P3512"/>
    </row>
    <row r="3513" spans="1:16" ht="17.25" customHeight="1" x14ac:dyDescent="0.3">
      <c r="A3513"/>
      <c r="B3513"/>
      <c r="C3513"/>
      <c r="D3513"/>
      <c r="E3513"/>
      <c r="F3513"/>
      <c r="G3513"/>
      <c r="H3513"/>
      <c r="I3513"/>
      <c r="J3513"/>
      <c r="K3513"/>
      <c r="L3513"/>
      <c r="M3513"/>
      <c r="N3513"/>
      <c r="O3513"/>
      <c r="P3513"/>
    </row>
    <row r="3514" spans="1:16" ht="17.25" customHeight="1" x14ac:dyDescent="0.3">
      <c r="A3514"/>
      <c r="B3514"/>
      <c r="C3514"/>
      <c r="D3514"/>
      <c r="E3514"/>
      <c r="F3514"/>
      <c r="G3514"/>
      <c r="H3514"/>
      <c r="I3514"/>
      <c r="J3514"/>
      <c r="K3514"/>
      <c r="L3514"/>
      <c r="M3514"/>
      <c r="N3514"/>
      <c r="O3514"/>
      <c r="P3514"/>
    </row>
    <row r="3515" spans="1:16" ht="17.25" customHeight="1" x14ac:dyDescent="0.3">
      <c r="A3515"/>
      <c r="B3515"/>
      <c r="C3515"/>
      <c r="D3515"/>
      <c r="E3515"/>
      <c r="F3515"/>
      <c r="G3515"/>
      <c r="H3515"/>
      <c r="I3515"/>
      <c r="J3515"/>
      <c r="K3515"/>
      <c r="L3515"/>
      <c r="M3515"/>
      <c r="N3515"/>
      <c r="O3515"/>
      <c r="P3515"/>
    </row>
    <row r="3516" spans="1:16" ht="17.25" customHeight="1" x14ac:dyDescent="0.3">
      <c r="A3516"/>
      <c r="B3516"/>
      <c r="C3516"/>
      <c r="D3516"/>
      <c r="E3516"/>
      <c r="F3516"/>
      <c r="G3516"/>
      <c r="H3516"/>
      <c r="I3516"/>
      <c r="J3516"/>
      <c r="K3516"/>
      <c r="L3516"/>
      <c r="M3516"/>
      <c r="N3516"/>
      <c r="O3516"/>
      <c r="P3516"/>
    </row>
    <row r="3517" spans="1:16" ht="17.25" customHeight="1" x14ac:dyDescent="0.3">
      <c r="A3517"/>
      <c r="B3517"/>
      <c r="C3517"/>
      <c r="D3517"/>
      <c r="E3517"/>
      <c r="F3517"/>
      <c r="G3517"/>
      <c r="H3517"/>
      <c r="I3517"/>
      <c r="J3517"/>
      <c r="K3517"/>
      <c r="L3517"/>
      <c r="M3517"/>
      <c r="N3517"/>
      <c r="O3517"/>
      <c r="P3517"/>
    </row>
    <row r="3518" spans="1:16" ht="17.25" customHeight="1" x14ac:dyDescent="0.3">
      <c r="A3518"/>
      <c r="B3518"/>
      <c r="C3518"/>
      <c r="D3518"/>
      <c r="E3518"/>
      <c r="F3518"/>
      <c r="G3518"/>
      <c r="H3518"/>
      <c r="I3518"/>
      <c r="J3518"/>
      <c r="K3518"/>
      <c r="L3518"/>
      <c r="M3518"/>
      <c r="N3518"/>
      <c r="O3518"/>
      <c r="P3518"/>
    </row>
    <row r="3519" spans="1:16" ht="17.25" customHeight="1" x14ac:dyDescent="0.3">
      <c r="A3519"/>
      <c r="B3519"/>
      <c r="C3519"/>
      <c r="D3519"/>
      <c r="E3519"/>
      <c r="F3519"/>
      <c r="G3519"/>
      <c r="H3519"/>
      <c r="I3519"/>
      <c r="J3519"/>
      <c r="K3519"/>
      <c r="L3519"/>
      <c r="M3519"/>
      <c r="N3519"/>
      <c r="O3519"/>
      <c r="P3519"/>
    </row>
    <row r="3520" spans="1:16" ht="17.25" customHeight="1" x14ac:dyDescent="0.3">
      <c r="A3520"/>
      <c r="B3520"/>
      <c r="C3520"/>
      <c r="D3520"/>
      <c r="E3520"/>
      <c r="F3520"/>
      <c r="G3520"/>
      <c r="H3520"/>
      <c r="I3520"/>
      <c r="J3520"/>
      <c r="K3520"/>
      <c r="L3520"/>
      <c r="M3520"/>
      <c r="N3520"/>
      <c r="O3520"/>
      <c r="P3520"/>
    </row>
    <row r="3521" spans="1:16" ht="17.25" customHeight="1" x14ac:dyDescent="0.3">
      <c r="A3521"/>
      <c r="B3521"/>
      <c r="C3521"/>
      <c r="D3521"/>
      <c r="E3521"/>
      <c r="F3521"/>
      <c r="G3521"/>
      <c r="H3521"/>
      <c r="I3521"/>
      <c r="J3521"/>
      <c r="K3521"/>
      <c r="L3521"/>
      <c r="M3521"/>
      <c r="N3521"/>
      <c r="O3521"/>
      <c r="P3521"/>
    </row>
    <row r="3522" spans="1:16" ht="17.25" customHeight="1" x14ac:dyDescent="0.3">
      <c r="A3522"/>
      <c r="B3522"/>
      <c r="C3522"/>
      <c r="D3522"/>
      <c r="E3522"/>
      <c r="F3522"/>
      <c r="G3522"/>
      <c r="H3522"/>
      <c r="I3522"/>
      <c r="J3522"/>
      <c r="K3522"/>
      <c r="L3522"/>
      <c r="M3522"/>
      <c r="N3522"/>
      <c r="O3522"/>
      <c r="P3522"/>
    </row>
    <row r="3523" spans="1:16" ht="17.25" customHeight="1" x14ac:dyDescent="0.3">
      <c r="A3523"/>
      <c r="B3523"/>
      <c r="C3523"/>
      <c r="D3523"/>
      <c r="E3523"/>
      <c r="F3523"/>
      <c r="G3523"/>
      <c r="H3523"/>
      <c r="I3523"/>
      <c r="J3523"/>
      <c r="K3523"/>
      <c r="L3523"/>
      <c r="M3523"/>
      <c r="N3523"/>
      <c r="O3523"/>
      <c r="P3523"/>
    </row>
    <row r="3524" spans="1:16" ht="17.25" customHeight="1" x14ac:dyDescent="0.3">
      <c r="A3524"/>
      <c r="B3524"/>
      <c r="C3524"/>
      <c r="D3524"/>
      <c r="E3524"/>
      <c r="F3524"/>
      <c r="G3524"/>
      <c r="H3524"/>
      <c r="I3524"/>
      <c r="J3524"/>
      <c r="K3524"/>
      <c r="L3524"/>
      <c r="M3524"/>
      <c r="N3524"/>
      <c r="O3524"/>
      <c r="P3524"/>
    </row>
    <row r="3525" spans="1:16" ht="17.25" customHeight="1" x14ac:dyDescent="0.3">
      <c r="A3525"/>
      <c r="B3525"/>
      <c r="C3525"/>
      <c r="D3525"/>
      <c r="E3525"/>
      <c r="F3525"/>
      <c r="G3525"/>
      <c r="H3525"/>
      <c r="I3525"/>
      <c r="J3525"/>
      <c r="K3525"/>
      <c r="L3525"/>
      <c r="M3525"/>
      <c r="N3525"/>
      <c r="O3525"/>
      <c r="P3525"/>
    </row>
    <row r="3526" spans="1:16" ht="17.25" customHeight="1" x14ac:dyDescent="0.3">
      <c r="A3526"/>
      <c r="B3526"/>
      <c r="C3526"/>
      <c r="D3526"/>
      <c r="E3526"/>
      <c r="F3526"/>
      <c r="G3526"/>
      <c r="H3526"/>
      <c r="I3526"/>
      <c r="J3526"/>
      <c r="K3526"/>
      <c r="L3526"/>
      <c r="M3526"/>
      <c r="N3526"/>
      <c r="O3526"/>
      <c r="P3526"/>
    </row>
    <row r="3527" spans="1:16" ht="17.25" customHeight="1" x14ac:dyDescent="0.3">
      <c r="A3527"/>
      <c r="B3527"/>
      <c r="C3527"/>
      <c r="D3527"/>
      <c r="E3527"/>
      <c r="F3527"/>
      <c r="G3527"/>
      <c r="H3527"/>
      <c r="I3527"/>
      <c r="J3527"/>
      <c r="K3527"/>
      <c r="L3527"/>
      <c r="M3527"/>
      <c r="N3527"/>
      <c r="O3527"/>
      <c r="P3527"/>
    </row>
    <row r="3528" spans="1:16" ht="17.25" customHeight="1" x14ac:dyDescent="0.3">
      <c r="A3528"/>
      <c r="B3528"/>
      <c r="C3528"/>
      <c r="D3528"/>
      <c r="E3528"/>
      <c r="F3528"/>
      <c r="G3528"/>
      <c r="H3528"/>
      <c r="I3528"/>
      <c r="J3528"/>
      <c r="K3528"/>
      <c r="L3528"/>
      <c r="M3528"/>
      <c r="N3528"/>
      <c r="O3528"/>
      <c r="P3528"/>
    </row>
    <row r="3529" spans="1:16" ht="17.25" customHeight="1" x14ac:dyDescent="0.3">
      <c r="A3529"/>
      <c r="B3529"/>
      <c r="C3529"/>
      <c r="D3529"/>
      <c r="E3529"/>
      <c r="F3529"/>
      <c r="G3529"/>
      <c r="H3529"/>
      <c r="I3529"/>
      <c r="J3529"/>
      <c r="K3529"/>
      <c r="L3529"/>
      <c r="M3529"/>
      <c r="N3529"/>
      <c r="O3529"/>
      <c r="P3529"/>
    </row>
    <row r="3530" spans="1:16" ht="17.25" customHeight="1" x14ac:dyDescent="0.3">
      <c r="A3530"/>
      <c r="B3530"/>
      <c r="C3530"/>
      <c r="D3530"/>
      <c r="E3530"/>
      <c r="F3530"/>
      <c r="G3530"/>
      <c r="H3530"/>
      <c r="I3530"/>
      <c r="J3530"/>
      <c r="K3530"/>
      <c r="L3530"/>
      <c r="M3530"/>
      <c r="N3530"/>
      <c r="O3530"/>
      <c r="P3530"/>
    </row>
    <row r="3531" spans="1:16" ht="17.25" customHeight="1" x14ac:dyDescent="0.3">
      <c r="A3531"/>
      <c r="B3531"/>
      <c r="C3531"/>
      <c r="D3531"/>
      <c r="E3531"/>
      <c r="F3531"/>
      <c r="G3531"/>
      <c r="H3531"/>
      <c r="I3531"/>
      <c r="J3531"/>
      <c r="K3531"/>
      <c r="L3531"/>
      <c r="M3531"/>
      <c r="N3531"/>
      <c r="O3531"/>
      <c r="P3531"/>
    </row>
    <row r="3532" spans="1:16" ht="17.25" customHeight="1" x14ac:dyDescent="0.3">
      <c r="A3532"/>
      <c r="B3532"/>
      <c r="C3532"/>
      <c r="D3532"/>
      <c r="E3532"/>
      <c r="F3532"/>
      <c r="G3532"/>
      <c r="H3532"/>
      <c r="I3532"/>
      <c r="J3532"/>
      <c r="K3532"/>
      <c r="L3532"/>
      <c r="M3532"/>
      <c r="N3532"/>
      <c r="O3532"/>
      <c r="P3532"/>
    </row>
    <row r="3533" spans="1:16" ht="17.25" customHeight="1" x14ac:dyDescent="0.3">
      <c r="A3533"/>
      <c r="B3533"/>
      <c r="C3533"/>
      <c r="D3533"/>
      <c r="E3533"/>
      <c r="F3533"/>
      <c r="G3533"/>
      <c r="H3533"/>
      <c r="I3533"/>
      <c r="J3533"/>
      <c r="K3533"/>
      <c r="L3533"/>
      <c r="M3533"/>
      <c r="N3533"/>
      <c r="O3533"/>
      <c r="P3533"/>
    </row>
    <row r="3534" spans="1:16" ht="17.25" customHeight="1" x14ac:dyDescent="0.3">
      <c r="A3534"/>
      <c r="B3534"/>
      <c r="C3534"/>
      <c r="D3534"/>
      <c r="E3534"/>
      <c r="F3534"/>
      <c r="G3534"/>
      <c r="H3534"/>
      <c r="I3534"/>
      <c r="J3534"/>
      <c r="K3534"/>
      <c r="L3534"/>
      <c r="M3534"/>
      <c r="N3534"/>
      <c r="O3534"/>
      <c r="P3534"/>
    </row>
    <row r="3535" spans="1:16" ht="17.25" customHeight="1" x14ac:dyDescent="0.3">
      <c r="A3535"/>
      <c r="B3535"/>
      <c r="C3535"/>
      <c r="D3535"/>
      <c r="E3535"/>
      <c r="F3535"/>
      <c r="G3535"/>
      <c r="H3535"/>
      <c r="I3535"/>
      <c r="J3535"/>
      <c r="K3535"/>
      <c r="L3535"/>
      <c r="M3535"/>
      <c r="N3535"/>
      <c r="O3535"/>
      <c r="P3535"/>
    </row>
    <row r="3536" spans="1:16" ht="17.25" customHeight="1" x14ac:dyDescent="0.3">
      <c r="A3536"/>
      <c r="B3536"/>
      <c r="C3536"/>
      <c r="D3536"/>
      <c r="E3536"/>
      <c r="F3536"/>
      <c r="G3536"/>
      <c r="H3536"/>
      <c r="I3536"/>
      <c r="J3536"/>
      <c r="K3536"/>
      <c r="L3536"/>
      <c r="M3536"/>
      <c r="N3536"/>
      <c r="O3536"/>
      <c r="P3536"/>
    </row>
    <row r="3537" spans="1:16" ht="17.25" customHeight="1" x14ac:dyDescent="0.3">
      <c r="A3537"/>
      <c r="B3537"/>
      <c r="C3537"/>
      <c r="D3537"/>
      <c r="E3537"/>
      <c r="F3537"/>
      <c r="G3537"/>
      <c r="H3537"/>
      <c r="I3537"/>
      <c r="J3537"/>
      <c r="K3537"/>
      <c r="L3537"/>
      <c r="M3537"/>
      <c r="N3537"/>
      <c r="O3537"/>
      <c r="P3537"/>
    </row>
    <row r="3538" spans="1:16" ht="17.25" customHeight="1" x14ac:dyDescent="0.3">
      <c r="A3538"/>
      <c r="B3538"/>
      <c r="C3538"/>
      <c r="D3538"/>
      <c r="E3538"/>
      <c r="F3538"/>
      <c r="G3538"/>
      <c r="H3538"/>
      <c r="I3538"/>
      <c r="J3538"/>
      <c r="K3538"/>
      <c r="L3538"/>
      <c r="M3538"/>
      <c r="N3538"/>
      <c r="O3538"/>
      <c r="P3538"/>
    </row>
    <row r="3539" spans="1:16" ht="17.25" customHeight="1" x14ac:dyDescent="0.3">
      <c r="A3539"/>
      <c r="B3539"/>
      <c r="C3539"/>
      <c r="D3539"/>
      <c r="E3539"/>
      <c r="F3539"/>
      <c r="G3539"/>
      <c r="H3539"/>
      <c r="I3539"/>
      <c r="J3539"/>
      <c r="K3539"/>
      <c r="L3539"/>
      <c r="M3539"/>
      <c r="N3539"/>
      <c r="O3539"/>
      <c r="P3539"/>
    </row>
    <row r="3540" spans="1:16" ht="17.25" customHeight="1" x14ac:dyDescent="0.3">
      <c r="A3540"/>
      <c r="B3540"/>
      <c r="C3540"/>
      <c r="D3540"/>
      <c r="E3540"/>
      <c r="F3540"/>
      <c r="G3540"/>
      <c r="H3540"/>
      <c r="I3540"/>
      <c r="J3540"/>
      <c r="K3540"/>
      <c r="L3540"/>
      <c r="M3540"/>
      <c r="N3540"/>
      <c r="O3540"/>
      <c r="P3540"/>
    </row>
    <row r="3541" spans="1:16" ht="17.25" customHeight="1" x14ac:dyDescent="0.3">
      <c r="A3541"/>
      <c r="B3541"/>
      <c r="C3541"/>
      <c r="D3541"/>
      <c r="E3541"/>
      <c r="F3541"/>
      <c r="G3541"/>
      <c r="H3541"/>
      <c r="I3541"/>
      <c r="J3541"/>
      <c r="K3541"/>
      <c r="L3541"/>
      <c r="M3541"/>
      <c r="N3541"/>
      <c r="O3541"/>
      <c r="P3541"/>
    </row>
    <row r="3542" spans="1:16" ht="17.25" customHeight="1" x14ac:dyDescent="0.3">
      <c r="A3542"/>
      <c r="B3542"/>
      <c r="C3542"/>
      <c r="D3542"/>
      <c r="E3542"/>
      <c r="F3542"/>
      <c r="G3542"/>
      <c r="H3542"/>
      <c r="I3542"/>
      <c r="J3542"/>
      <c r="K3542"/>
      <c r="L3542"/>
      <c r="M3542"/>
      <c r="N3542"/>
      <c r="O3542"/>
      <c r="P3542"/>
    </row>
    <row r="3543" spans="1:16" ht="17.25" customHeight="1" x14ac:dyDescent="0.3">
      <c r="A3543"/>
      <c r="B3543"/>
      <c r="C3543"/>
      <c r="D3543"/>
      <c r="E3543"/>
      <c r="F3543"/>
      <c r="G3543"/>
      <c r="H3543"/>
      <c r="I3543"/>
      <c r="J3543"/>
      <c r="K3543"/>
      <c r="L3543"/>
      <c r="M3543"/>
      <c r="N3543"/>
      <c r="O3543"/>
      <c r="P3543"/>
    </row>
    <row r="3544" spans="1:16" ht="17.25" customHeight="1" x14ac:dyDescent="0.3">
      <c r="A3544"/>
      <c r="B3544"/>
      <c r="C3544"/>
      <c r="D3544"/>
      <c r="E3544"/>
      <c r="F3544"/>
      <c r="G3544"/>
      <c r="H3544"/>
      <c r="I3544"/>
      <c r="J3544"/>
      <c r="K3544"/>
      <c r="L3544"/>
      <c r="M3544"/>
      <c r="N3544"/>
      <c r="O3544"/>
      <c r="P3544"/>
    </row>
    <row r="3545" spans="1:16" ht="17.25" customHeight="1" x14ac:dyDescent="0.3">
      <c r="A3545"/>
      <c r="B3545"/>
      <c r="C3545"/>
      <c r="D3545"/>
      <c r="E3545"/>
      <c r="F3545"/>
      <c r="G3545"/>
      <c r="H3545"/>
      <c r="I3545"/>
      <c r="J3545"/>
      <c r="K3545"/>
      <c r="L3545"/>
      <c r="M3545"/>
      <c r="N3545"/>
      <c r="O3545"/>
      <c r="P3545"/>
    </row>
    <row r="3546" spans="1:16" ht="17.25" customHeight="1" x14ac:dyDescent="0.3">
      <c r="A3546"/>
      <c r="B3546"/>
      <c r="C3546"/>
      <c r="D3546"/>
      <c r="E3546"/>
      <c r="F3546"/>
      <c r="G3546"/>
      <c r="H3546"/>
      <c r="I3546"/>
      <c r="J3546"/>
      <c r="K3546"/>
      <c r="L3546"/>
      <c r="M3546"/>
      <c r="N3546"/>
      <c r="O3546"/>
      <c r="P3546"/>
    </row>
    <row r="3547" spans="1:16" ht="17.25" customHeight="1" x14ac:dyDescent="0.3">
      <c r="A3547"/>
      <c r="B3547"/>
      <c r="C3547"/>
      <c r="D3547"/>
      <c r="E3547"/>
      <c r="F3547"/>
      <c r="G3547"/>
      <c r="H3547"/>
      <c r="I3547"/>
      <c r="J3547"/>
      <c r="K3547"/>
      <c r="L3547"/>
      <c r="M3547"/>
      <c r="N3547"/>
      <c r="O3547"/>
      <c r="P3547"/>
    </row>
    <row r="3548" spans="1:16" ht="17.25" customHeight="1" x14ac:dyDescent="0.3">
      <c r="A3548"/>
      <c r="B3548"/>
      <c r="C3548"/>
      <c r="D3548"/>
      <c r="E3548"/>
      <c r="F3548"/>
      <c r="G3548"/>
      <c r="H3548"/>
      <c r="I3548"/>
      <c r="J3548"/>
      <c r="K3548"/>
      <c r="L3548"/>
      <c r="M3548"/>
      <c r="N3548"/>
      <c r="O3548"/>
      <c r="P3548"/>
    </row>
    <row r="3549" spans="1:16" ht="17.25" customHeight="1" x14ac:dyDescent="0.3">
      <c r="A3549"/>
      <c r="B3549"/>
      <c r="C3549"/>
      <c r="D3549"/>
      <c r="E3549"/>
      <c r="F3549"/>
      <c r="G3549"/>
      <c r="H3549"/>
      <c r="I3549"/>
      <c r="J3549"/>
      <c r="K3549"/>
      <c r="L3549"/>
      <c r="M3549"/>
      <c r="N3549"/>
      <c r="O3549"/>
      <c r="P3549"/>
    </row>
    <row r="3550" spans="1:16" ht="17.25" customHeight="1" x14ac:dyDescent="0.3">
      <c r="A3550"/>
      <c r="B3550"/>
      <c r="C3550"/>
      <c r="D3550"/>
      <c r="E3550"/>
      <c r="F3550"/>
      <c r="G3550"/>
      <c r="H3550"/>
      <c r="I3550"/>
      <c r="J3550"/>
      <c r="K3550"/>
      <c r="L3550"/>
      <c r="M3550"/>
      <c r="N3550"/>
      <c r="O3550"/>
      <c r="P3550"/>
    </row>
    <row r="3551" spans="1:16" ht="17.25" customHeight="1" x14ac:dyDescent="0.3">
      <c r="A3551"/>
      <c r="B3551"/>
      <c r="C3551"/>
      <c r="D3551"/>
      <c r="E3551"/>
      <c r="F3551"/>
      <c r="G3551"/>
      <c r="H3551"/>
      <c r="I3551"/>
      <c r="J3551"/>
      <c r="K3551"/>
      <c r="L3551"/>
      <c r="M3551"/>
      <c r="N3551"/>
      <c r="O3551"/>
      <c r="P3551"/>
    </row>
    <row r="3552" spans="1:16" ht="17.25" customHeight="1" x14ac:dyDescent="0.3">
      <c r="A3552"/>
      <c r="B3552"/>
      <c r="C3552"/>
      <c r="D3552"/>
      <c r="E3552"/>
      <c r="F3552"/>
      <c r="G3552"/>
      <c r="H3552"/>
      <c r="I3552"/>
      <c r="J3552"/>
      <c r="K3552"/>
      <c r="L3552"/>
      <c r="M3552"/>
      <c r="N3552"/>
      <c r="O3552"/>
      <c r="P3552"/>
    </row>
    <row r="3553" spans="1:16" ht="17.25" customHeight="1" x14ac:dyDescent="0.3">
      <c r="A3553"/>
      <c r="B3553"/>
      <c r="C3553"/>
      <c r="D3553"/>
      <c r="E3553"/>
      <c r="F3553"/>
      <c r="G3553"/>
      <c r="H3553"/>
      <c r="I3553"/>
      <c r="J3553"/>
      <c r="K3553"/>
      <c r="L3553"/>
      <c r="M3553"/>
      <c r="N3553"/>
      <c r="O3553"/>
      <c r="P3553"/>
    </row>
    <row r="3554" spans="1:16" ht="17.25" customHeight="1" x14ac:dyDescent="0.3">
      <c r="A3554"/>
      <c r="B3554"/>
      <c r="C3554"/>
      <c r="D3554"/>
      <c r="E3554"/>
      <c r="F3554"/>
      <c r="G3554"/>
      <c r="H3554"/>
      <c r="I3554"/>
      <c r="J3554"/>
      <c r="K3554"/>
      <c r="L3554"/>
      <c r="M3554"/>
      <c r="N3554"/>
      <c r="O3554"/>
      <c r="P3554"/>
    </row>
    <row r="3555" spans="1:16" ht="17.25" customHeight="1" x14ac:dyDescent="0.3">
      <c r="A3555"/>
      <c r="B3555"/>
      <c r="C3555"/>
      <c r="D3555"/>
      <c r="E3555"/>
      <c r="F3555"/>
      <c r="G3555"/>
      <c r="H3555"/>
      <c r="I3555"/>
      <c r="J3555"/>
      <c r="K3555"/>
      <c r="L3555"/>
      <c r="M3555"/>
      <c r="N3555"/>
      <c r="O3555"/>
      <c r="P3555"/>
    </row>
    <row r="3556" spans="1:16" ht="17.25" customHeight="1" x14ac:dyDescent="0.3">
      <c r="A3556"/>
      <c r="B3556"/>
      <c r="C3556"/>
      <c r="D3556"/>
      <c r="E3556"/>
      <c r="F3556"/>
      <c r="G3556"/>
      <c r="H3556"/>
      <c r="I3556"/>
      <c r="J3556"/>
      <c r="K3556"/>
      <c r="L3556"/>
      <c r="M3556"/>
      <c r="N3556"/>
      <c r="O3556"/>
      <c r="P3556"/>
    </row>
    <row r="3557" spans="1:16" ht="17.25" customHeight="1" x14ac:dyDescent="0.3">
      <c r="A3557"/>
      <c r="B3557"/>
      <c r="C3557"/>
      <c r="D3557"/>
      <c r="E3557"/>
      <c r="F3557"/>
      <c r="G3557"/>
      <c r="H3557"/>
      <c r="I3557"/>
      <c r="J3557"/>
      <c r="K3557"/>
      <c r="L3557"/>
      <c r="M3557"/>
      <c r="N3557"/>
      <c r="O3557"/>
      <c r="P3557"/>
    </row>
    <row r="3558" spans="1:16" ht="17.25" customHeight="1" x14ac:dyDescent="0.3">
      <c r="A3558"/>
      <c r="B3558"/>
      <c r="C3558"/>
      <c r="D3558"/>
      <c r="E3558"/>
      <c r="F3558"/>
      <c r="G3558"/>
      <c r="H3558"/>
      <c r="I3558"/>
      <c r="J3558"/>
      <c r="K3558"/>
      <c r="L3558"/>
      <c r="M3558"/>
      <c r="N3558"/>
      <c r="O3558"/>
      <c r="P3558"/>
    </row>
    <row r="3559" spans="1:16" ht="17.25" customHeight="1" x14ac:dyDescent="0.3">
      <c r="A3559"/>
      <c r="B3559"/>
      <c r="C3559"/>
      <c r="D3559"/>
      <c r="E3559"/>
      <c r="F3559"/>
      <c r="G3559"/>
      <c r="H3559"/>
      <c r="I3559"/>
      <c r="J3559"/>
      <c r="K3559"/>
      <c r="L3559"/>
      <c r="M3559"/>
      <c r="N3559"/>
      <c r="O3559"/>
      <c r="P3559"/>
    </row>
    <row r="3560" spans="1:16" ht="17.25" customHeight="1" x14ac:dyDescent="0.3">
      <c r="A3560"/>
      <c r="B3560"/>
      <c r="C3560"/>
      <c r="D3560"/>
      <c r="E3560"/>
      <c r="F3560"/>
      <c r="G3560"/>
      <c r="H3560"/>
      <c r="I3560"/>
      <c r="J3560"/>
      <c r="K3560"/>
      <c r="L3560"/>
      <c r="M3560"/>
      <c r="N3560"/>
      <c r="O3560"/>
      <c r="P3560"/>
    </row>
    <row r="3561" spans="1:16" ht="17.25" customHeight="1" x14ac:dyDescent="0.3">
      <c r="A3561"/>
      <c r="B3561"/>
      <c r="C3561"/>
      <c r="D3561"/>
      <c r="E3561"/>
      <c r="F3561"/>
      <c r="G3561"/>
      <c r="H3561"/>
      <c r="I3561"/>
      <c r="J3561"/>
      <c r="K3561"/>
      <c r="L3561"/>
      <c r="M3561"/>
      <c r="N3561"/>
      <c r="O3561"/>
      <c r="P3561"/>
    </row>
    <row r="3562" spans="1:16" ht="17.25" customHeight="1" x14ac:dyDescent="0.3">
      <c r="A3562"/>
      <c r="B3562"/>
      <c r="C3562"/>
      <c r="D3562"/>
      <c r="E3562"/>
      <c r="F3562"/>
      <c r="G3562"/>
      <c r="H3562"/>
      <c r="I3562"/>
      <c r="J3562"/>
      <c r="K3562"/>
      <c r="L3562"/>
      <c r="M3562"/>
      <c r="N3562"/>
      <c r="O3562"/>
      <c r="P3562"/>
    </row>
    <row r="3563" spans="1:16" ht="17.25" customHeight="1" x14ac:dyDescent="0.3">
      <c r="A3563"/>
      <c r="B3563"/>
      <c r="C3563"/>
      <c r="D3563"/>
      <c r="E3563"/>
      <c r="F3563"/>
      <c r="G3563"/>
      <c r="H3563"/>
      <c r="I3563"/>
      <c r="J3563"/>
      <c r="K3563"/>
      <c r="L3563"/>
      <c r="M3563"/>
      <c r="N3563"/>
      <c r="O3563"/>
      <c r="P3563"/>
    </row>
    <row r="3564" spans="1:16" ht="17.25" customHeight="1" x14ac:dyDescent="0.3">
      <c r="A3564"/>
      <c r="B3564"/>
      <c r="C3564"/>
      <c r="D3564"/>
      <c r="E3564"/>
      <c r="F3564"/>
      <c r="G3564"/>
      <c r="H3564"/>
      <c r="I3564"/>
      <c r="J3564"/>
      <c r="K3564"/>
      <c r="L3564"/>
      <c r="M3564"/>
      <c r="N3564"/>
      <c r="O3564"/>
      <c r="P3564"/>
    </row>
    <row r="3565" spans="1:16" ht="17.25" customHeight="1" x14ac:dyDescent="0.3">
      <c r="A3565"/>
      <c r="B3565"/>
      <c r="C3565"/>
      <c r="D3565"/>
      <c r="E3565"/>
      <c r="F3565"/>
      <c r="G3565"/>
      <c r="H3565"/>
      <c r="I3565"/>
      <c r="J3565"/>
      <c r="K3565"/>
      <c r="L3565"/>
      <c r="M3565"/>
      <c r="N3565"/>
      <c r="O3565"/>
      <c r="P3565"/>
    </row>
    <row r="3566" spans="1:16" ht="17.25" customHeight="1" x14ac:dyDescent="0.3">
      <c r="A3566"/>
      <c r="B3566"/>
      <c r="C3566"/>
      <c r="D3566"/>
      <c r="E3566"/>
      <c r="F3566"/>
      <c r="G3566"/>
      <c r="H3566"/>
      <c r="I3566"/>
      <c r="J3566"/>
      <c r="K3566"/>
      <c r="L3566"/>
      <c r="M3566"/>
      <c r="N3566"/>
      <c r="O3566"/>
      <c r="P3566"/>
    </row>
    <row r="3567" spans="1:16" ht="17.25" customHeight="1" x14ac:dyDescent="0.3">
      <c r="A3567"/>
      <c r="B3567"/>
      <c r="C3567"/>
      <c r="D3567"/>
      <c r="E3567"/>
      <c r="F3567"/>
      <c r="G3567"/>
      <c r="H3567"/>
      <c r="I3567"/>
      <c r="J3567"/>
      <c r="K3567"/>
      <c r="L3567"/>
      <c r="M3567"/>
      <c r="N3567"/>
      <c r="O3567"/>
      <c r="P3567"/>
    </row>
    <row r="3568" spans="1:16" ht="17.25" customHeight="1" x14ac:dyDescent="0.3">
      <c r="A3568"/>
      <c r="B3568"/>
      <c r="C3568"/>
      <c r="D3568"/>
      <c r="E3568"/>
      <c r="F3568"/>
      <c r="G3568"/>
      <c r="H3568"/>
      <c r="I3568"/>
      <c r="J3568"/>
      <c r="K3568"/>
      <c r="L3568"/>
      <c r="M3568"/>
      <c r="N3568"/>
      <c r="O3568"/>
      <c r="P3568"/>
    </row>
    <row r="3569" spans="1:16" ht="17.25" customHeight="1" x14ac:dyDescent="0.3">
      <c r="A3569"/>
      <c r="B3569"/>
      <c r="C3569"/>
      <c r="D3569"/>
      <c r="E3569"/>
      <c r="F3569"/>
      <c r="G3569"/>
      <c r="H3569"/>
      <c r="I3569"/>
      <c r="J3569"/>
      <c r="K3569"/>
      <c r="L3569"/>
      <c r="M3569"/>
      <c r="N3569"/>
      <c r="O3569"/>
      <c r="P3569"/>
    </row>
    <row r="3570" spans="1:16" ht="17.25" customHeight="1" x14ac:dyDescent="0.3">
      <c r="A3570"/>
      <c r="B3570"/>
      <c r="C3570"/>
      <c r="D3570"/>
      <c r="E3570"/>
      <c r="F3570"/>
      <c r="G3570"/>
      <c r="H3570"/>
      <c r="I3570"/>
      <c r="J3570"/>
      <c r="K3570"/>
      <c r="L3570"/>
      <c r="M3570"/>
      <c r="N3570"/>
      <c r="O3570"/>
      <c r="P3570"/>
    </row>
    <row r="3571" spans="1:16" ht="17.25" customHeight="1" x14ac:dyDescent="0.3">
      <c r="A3571"/>
      <c r="B3571"/>
      <c r="C3571"/>
      <c r="D3571"/>
      <c r="E3571"/>
      <c r="F3571"/>
      <c r="G3571"/>
      <c r="H3571"/>
      <c r="I3571"/>
      <c r="J3571"/>
      <c r="K3571"/>
      <c r="L3571"/>
      <c r="M3571"/>
      <c r="N3571"/>
      <c r="O3571"/>
      <c r="P3571"/>
    </row>
    <row r="3572" spans="1:16" ht="17.25" customHeight="1" x14ac:dyDescent="0.3">
      <c r="A3572"/>
      <c r="B3572"/>
      <c r="C3572"/>
      <c r="D3572"/>
      <c r="E3572"/>
      <c r="F3572"/>
      <c r="G3572"/>
      <c r="H3572"/>
      <c r="I3572"/>
      <c r="J3572"/>
      <c r="K3572"/>
      <c r="L3572"/>
      <c r="M3572"/>
      <c r="N3572"/>
      <c r="O3572"/>
      <c r="P3572"/>
    </row>
    <row r="3573" spans="1:16" ht="17.25" customHeight="1" x14ac:dyDescent="0.3">
      <c r="A3573"/>
      <c r="B3573"/>
      <c r="C3573"/>
      <c r="D3573"/>
      <c r="E3573"/>
      <c r="F3573"/>
      <c r="G3573"/>
      <c r="H3573"/>
      <c r="I3573"/>
      <c r="J3573"/>
      <c r="K3573"/>
      <c r="L3573"/>
      <c r="M3573"/>
      <c r="N3573"/>
      <c r="O3573"/>
      <c r="P3573"/>
    </row>
    <row r="3574" spans="1:16" ht="17.25" customHeight="1" x14ac:dyDescent="0.3">
      <c r="A3574"/>
      <c r="B3574"/>
      <c r="C3574"/>
      <c r="D3574"/>
      <c r="E3574"/>
      <c r="F3574"/>
      <c r="G3574"/>
      <c r="H3574"/>
      <c r="I3574"/>
      <c r="J3574"/>
      <c r="K3574"/>
      <c r="L3574"/>
      <c r="M3574"/>
      <c r="N3574"/>
      <c r="O3574"/>
      <c r="P3574"/>
    </row>
    <row r="3575" spans="1:16" ht="17.25" customHeight="1" x14ac:dyDescent="0.3">
      <c r="A3575"/>
      <c r="B3575"/>
      <c r="C3575"/>
      <c r="D3575"/>
      <c r="E3575"/>
      <c r="F3575"/>
      <c r="G3575"/>
      <c r="H3575"/>
      <c r="I3575"/>
      <c r="J3575"/>
      <c r="K3575"/>
      <c r="L3575"/>
      <c r="M3575"/>
      <c r="N3575"/>
      <c r="O3575"/>
      <c r="P3575"/>
    </row>
    <row r="3576" spans="1:16" ht="17.25" customHeight="1" x14ac:dyDescent="0.3">
      <c r="A3576"/>
      <c r="B3576"/>
      <c r="C3576"/>
      <c r="D3576"/>
      <c r="E3576"/>
      <c r="F3576"/>
      <c r="G3576"/>
      <c r="H3576"/>
      <c r="I3576"/>
      <c r="J3576"/>
      <c r="K3576"/>
      <c r="L3576"/>
      <c r="M3576"/>
      <c r="N3576"/>
      <c r="O3576"/>
      <c r="P3576"/>
    </row>
    <row r="3577" spans="1:16" ht="17.25" customHeight="1" x14ac:dyDescent="0.3">
      <c r="A3577"/>
      <c r="B3577"/>
      <c r="C3577"/>
      <c r="D3577"/>
      <c r="E3577"/>
      <c r="F3577"/>
      <c r="G3577"/>
      <c r="H3577"/>
      <c r="I3577"/>
      <c r="J3577"/>
      <c r="K3577"/>
      <c r="L3577"/>
      <c r="M3577"/>
      <c r="N3577"/>
      <c r="O3577"/>
      <c r="P3577"/>
    </row>
    <row r="3578" spans="1:16" ht="17.25" customHeight="1" x14ac:dyDescent="0.3">
      <c r="A3578"/>
      <c r="B3578"/>
      <c r="C3578"/>
      <c r="D3578"/>
      <c r="E3578"/>
      <c r="F3578"/>
      <c r="G3578"/>
      <c r="H3578"/>
      <c r="I3578"/>
      <c r="J3578"/>
      <c r="K3578"/>
      <c r="L3578"/>
      <c r="M3578"/>
      <c r="N3578"/>
      <c r="O3578"/>
      <c r="P3578"/>
    </row>
    <row r="3579" spans="1:16" ht="17.25" customHeight="1" x14ac:dyDescent="0.3">
      <c r="A3579"/>
      <c r="B3579"/>
      <c r="C3579"/>
      <c r="D3579"/>
      <c r="E3579"/>
      <c r="F3579"/>
      <c r="G3579"/>
      <c r="H3579"/>
      <c r="I3579"/>
      <c r="J3579"/>
      <c r="K3579"/>
      <c r="L3579"/>
      <c r="M3579"/>
      <c r="N3579"/>
      <c r="O3579"/>
      <c r="P3579"/>
    </row>
    <row r="3580" spans="1:16" ht="17.25" customHeight="1" x14ac:dyDescent="0.3">
      <c r="A3580"/>
      <c r="B3580"/>
      <c r="C3580"/>
      <c r="D3580"/>
      <c r="E3580"/>
      <c r="F3580"/>
      <c r="G3580"/>
      <c r="H3580"/>
      <c r="I3580"/>
      <c r="J3580"/>
      <c r="K3580"/>
      <c r="L3580"/>
      <c r="M3580"/>
      <c r="N3580"/>
      <c r="O3580"/>
      <c r="P3580"/>
    </row>
    <row r="3581" spans="1:16" ht="17.25" customHeight="1" x14ac:dyDescent="0.3">
      <c r="A3581"/>
      <c r="B3581"/>
      <c r="C3581"/>
      <c r="D3581"/>
      <c r="E3581"/>
      <c r="F3581"/>
      <c r="G3581"/>
      <c r="H3581"/>
      <c r="I3581"/>
      <c r="J3581"/>
      <c r="K3581"/>
      <c r="L3581"/>
      <c r="M3581"/>
      <c r="N3581"/>
      <c r="O3581"/>
      <c r="P3581"/>
    </row>
    <row r="3582" spans="1:16" ht="17.25" customHeight="1" x14ac:dyDescent="0.3">
      <c r="A3582"/>
      <c r="B3582"/>
      <c r="C3582"/>
      <c r="D3582"/>
      <c r="E3582"/>
      <c r="F3582"/>
      <c r="G3582"/>
      <c r="H3582"/>
      <c r="I3582"/>
      <c r="J3582"/>
      <c r="K3582"/>
      <c r="L3582"/>
      <c r="M3582"/>
      <c r="N3582"/>
      <c r="O3582"/>
      <c r="P3582"/>
    </row>
    <row r="3583" spans="1:16" ht="17.25" customHeight="1" x14ac:dyDescent="0.3">
      <c r="A3583"/>
      <c r="B3583"/>
      <c r="C3583"/>
      <c r="D3583"/>
      <c r="E3583"/>
      <c r="F3583"/>
      <c r="G3583"/>
      <c r="H3583"/>
      <c r="I3583"/>
      <c r="J3583"/>
      <c r="K3583"/>
      <c r="L3583"/>
      <c r="M3583"/>
      <c r="N3583"/>
      <c r="O3583"/>
      <c r="P3583"/>
    </row>
    <row r="3584" spans="1:16" ht="17.25" customHeight="1" x14ac:dyDescent="0.3">
      <c r="A3584"/>
      <c r="B3584"/>
      <c r="C3584"/>
      <c r="D3584"/>
      <c r="E3584"/>
      <c r="F3584"/>
      <c r="G3584"/>
      <c r="H3584"/>
      <c r="I3584"/>
      <c r="J3584"/>
      <c r="K3584"/>
      <c r="L3584"/>
      <c r="M3584"/>
      <c r="N3584"/>
      <c r="O3584"/>
      <c r="P3584"/>
    </row>
    <row r="3585" spans="1:16" ht="17.25" customHeight="1" x14ac:dyDescent="0.3">
      <c r="A3585"/>
      <c r="B3585"/>
      <c r="C3585"/>
      <c r="D3585"/>
      <c r="E3585"/>
      <c r="F3585"/>
      <c r="G3585"/>
      <c r="H3585"/>
      <c r="I3585"/>
      <c r="J3585"/>
      <c r="K3585"/>
      <c r="L3585"/>
      <c r="M3585"/>
      <c r="N3585"/>
      <c r="O3585"/>
      <c r="P3585"/>
    </row>
    <row r="3586" spans="1:16" ht="17.25" customHeight="1" x14ac:dyDescent="0.3">
      <c r="A3586"/>
      <c r="B3586"/>
      <c r="C3586"/>
      <c r="D3586"/>
      <c r="E3586"/>
      <c r="F3586"/>
      <c r="G3586"/>
      <c r="H3586"/>
      <c r="I3586"/>
      <c r="J3586"/>
      <c r="K3586"/>
      <c r="L3586"/>
      <c r="M3586"/>
      <c r="N3586"/>
      <c r="O3586"/>
      <c r="P3586"/>
    </row>
    <row r="3587" spans="1:16" ht="17.25" customHeight="1" x14ac:dyDescent="0.3">
      <c r="A3587"/>
      <c r="B3587"/>
      <c r="C3587"/>
      <c r="D3587"/>
      <c r="E3587"/>
      <c r="F3587"/>
      <c r="G3587"/>
      <c r="H3587"/>
      <c r="I3587"/>
      <c r="J3587"/>
      <c r="K3587"/>
      <c r="L3587"/>
      <c r="M3587"/>
      <c r="N3587"/>
      <c r="O3587"/>
      <c r="P3587"/>
    </row>
    <row r="3588" spans="1:16" ht="17.25" customHeight="1" x14ac:dyDescent="0.3">
      <c r="A3588"/>
      <c r="B3588"/>
      <c r="C3588"/>
      <c r="D3588"/>
      <c r="E3588"/>
      <c r="F3588"/>
      <c r="G3588"/>
      <c r="H3588"/>
      <c r="I3588"/>
      <c r="J3588"/>
      <c r="K3588"/>
      <c r="L3588"/>
      <c r="M3588"/>
      <c r="N3588"/>
      <c r="O3588"/>
      <c r="P3588"/>
    </row>
    <row r="3589" spans="1:16" ht="17.25" customHeight="1" x14ac:dyDescent="0.3">
      <c r="A3589"/>
      <c r="B3589"/>
      <c r="C3589"/>
      <c r="D3589"/>
      <c r="E3589"/>
      <c r="F3589"/>
      <c r="G3589"/>
      <c r="H3589"/>
      <c r="I3589"/>
      <c r="J3589"/>
      <c r="K3589"/>
      <c r="L3589"/>
      <c r="M3589"/>
      <c r="N3589"/>
      <c r="O3589"/>
      <c r="P3589"/>
    </row>
    <row r="3590" spans="1:16" ht="17.25" customHeight="1" x14ac:dyDescent="0.3">
      <c r="A3590"/>
      <c r="B3590"/>
      <c r="C3590"/>
      <c r="D3590"/>
      <c r="E3590"/>
      <c r="F3590"/>
      <c r="G3590"/>
      <c r="H3590"/>
      <c r="I3590"/>
      <c r="J3590"/>
      <c r="K3590"/>
      <c r="L3590"/>
      <c r="M3590"/>
      <c r="N3590"/>
      <c r="O3590"/>
      <c r="P3590"/>
    </row>
    <row r="3591" spans="1:16" ht="17.25" customHeight="1" x14ac:dyDescent="0.3">
      <c r="A3591"/>
      <c r="B3591"/>
      <c r="C3591"/>
      <c r="D3591"/>
      <c r="E3591"/>
      <c r="F3591"/>
      <c r="G3591"/>
      <c r="H3591"/>
      <c r="I3591"/>
      <c r="J3591"/>
      <c r="K3591"/>
      <c r="L3591"/>
      <c r="M3591"/>
      <c r="N3591"/>
      <c r="O3591"/>
      <c r="P3591"/>
    </row>
    <row r="3592" spans="1:16" ht="17.25" customHeight="1" x14ac:dyDescent="0.3">
      <c r="A3592"/>
      <c r="B3592"/>
      <c r="C3592"/>
      <c r="D3592"/>
      <c r="E3592"/>
      <c r="F3592"/>
      <c r="G3592"/>
      <c r="H3592"/>
      <c r="I3592"/>
      <c r="J3592"/>
      <c r="K3592"/>
      <c r="L3592"/>
      <c r="M3592"/>
      <c r="N3592"/>
      <c r="O3592"/>
      <c r="P3592"/>
    </row>
    <row r="3593" spans="1:16" ht="17.25" customHeight="1" x14ac:dyDescent="0.3">
      <c r="A3593"/>
      <c r="B3593"/>
      <c r="C3593"/>
      <c r="D3593"/>
      <c r="E3593"/>
      <c r="F3593"/>
      <c r="G3593"/>
      <c r="H3593"/>
      <c r="I3593"/>
      <c r="J3593"/>
      <c r="K3593"/>
      <c r="L3593"/>
      <c r="M3593"/>
      <c r="N3593"/>
      <c r="O3593"/>
      <c r="P3593"/>
    </row>
    <row r="3594" spans="1:16" ht="17.25" customHeight="1" x14ac:dyDescent="0.3">
      <c r="A3594"/>
      <c r="B3594"/>
      <c r="C3594"/>
      <c r="D3594"/>
      <c r="E3594"/>
      <c r="F3594"/>
      <c r="G3594"/>
      <c r="H3594"/>
      <c r="I3594"/>
      <c r="J3594"/>
      <c r="K3594"/>
      <c r="L3594"/>
      <c r="M3594"/>
      <c r="N3594"/>
      <c r="O3594"/>
      <c r="P3594"/>
    </row>
    <row r="3595" spans="1:16" ht="17.25" customHeight="1" x14ac:dyDescent="0.3">
      <c r="A3595"/>
      <c r="B3595"/>
      <c r="C3595"/>
      <c r="D3595"/>
      <c r="E3595"/>
      <c r="F3595"/>
      <c r="G3595"/>
      <c r="H3595"/>
      <c r="I3595"/>
      <c r="J3595"/>
      <c r="K3595"/>
      <c r="L3595"/>
      <c r="M3595"/>
      <c r="N3595"/>
      <c r="O3595"/>
      <c r="P3595"/>
    </row>
    <row r="3596" spans="1:16" ht="17.25" customHeight="1" x14ac:dyDescent="0.3">
      <c r="A3596"/>
      <c r="B3596"/>
      <c r="C3596"/>
      <c r="D3596"/>
      <c r="E3596"/>
      <c r="F3596"/>
      <c r="G3596"/>
      <c r="H3596"/>
      <c r="I3596"/>
      <c r="J3596"/>
      <c r="K3596"/>
      <c r="L3596"/>
      <c r="M3596"/>
      <c r="N3596"/>
      <c r="O3596"/>
      <c r="P3596"/>
    </row>
    <row r="3597" spans="1:16" ht="17.25" customHeight="1" x14ac:dyDescent="0.3">
      <c r="A3597"/>
      <c r="B3597"/>
      <c r="C3597"/>
      <c r="D3597"/>
      <c r="E3597"/>
      <c r="F3597"/>
      <c r="G3597"/>
      <c r="H3597"/>
      <c r="I3597"/>
      <c r="J3597"/>
      <c r="K3597"/>
      <c r="L3597"/>
      <c r="M3597"/>
      <c r="N3597"/>
      <c r="O3597"/>
      <c r="P3597"/>
    </row>
    <row r="3598" spans="1:16" ht="17.25" customHeight="1" x14ac:dyDescent="0.3">
      <c r="A3598"/>
      <c r="B3598"/>
      <c r="C3598"/>
      <c r="D3598"/>
      <c r="E3598"/>
      <c r="F3598"/>
      <c r="G3598"/>
      <c r="H3598"/>
      <c r="I3598"/>
      <c r="J3598"/>
      <c r="K3598"/>
      <c r="L3598"/>
      <c r="M3598"/>
      <c r="N3598"/>
      <c r="O3598"/>
      <c r="P3598"/>
    </row>
    <row r="3599" spans="1:16" ht="17.25" customHeight="1" x14ac:dyDescent="0.3">
      <c r="A3599"/>
      <c r="B3599"/>
      <c r="C3599"/>
      <c r="D3599"/>
      <c r="E3599"/>
      <c r="F3599"/>
      <c r="G3599"/>
      <c r="H3599"/>
      <c r="I3599"/>
      <c r="J3599"/>
      <c r="K3599"/>
      <c r="L3599"/>
      <c r="M3599"/>
      <c r="N3599"/>
      <c r="O3599"/>
      <c r="P3599"/>
    </row>
    <row r="3600" spans="1:16" ht="17.25" customHeight="1" x14ac:dyDescent="0.3">
      <c r="A3600"/>
      <c r="B3600"/>
      <c r="C3600"/>
      <c r="D3600"/>
      <c r="E3600"/>
      <c r="F3600"/>
      <c r="G3600"/>
      <c r="H3600"/>
      <c r="I3600"/>
      <c r="J3600"/>
      <c r="K3600"/>
      <c r="L3600"/>
      <c r="M3600"/>
      <c r="N3600"/>
      <c r="O3600"/>
      <c r="P3600"/>
    </row>
    <row r="3601" spans="1:16" ht="17.25" customHeight="1" x14ac:dyDescent="0.3">
      <c r="A3601"/>
      <c r="B3601"/>
      <c r="C3601"/>
      <c r="D3601"/>
      <c r="E3601"/>
      <c r="F3601"/>
      <c r="G3601"/>
      <c r="H3601"/>
      <c r="I3601"/>
      <c r="J3601"/>
      <c r="K3601"/>
      <c r="L3601"/>
      <c r="M3601"/>
      <c r="N3601"/>
      <c r="O3601"/>
      <c r="P3601"/>
    </row>
    <row r="3602" spans="1:16" ht="17.25" customHeight="1" x14ac:dyDescent="0.3">
      <c r="A3602"/>
      <c r="B3602"/>
      <c r="C3602"/>
      <c r="D3602"/>
      <c r="E3602"/>
      <c r="F3602"/>
      <c r="G3602"/>
      <c r="H3602"/>
      <c r="I3602"/>
      <c r="J3602"/>
      <c r="K3602"/>
      <c r="L3602"/>
      <c r="M3602"/>
      <c r="N3602"/>
      <c r="O3602"/>
      <c r="P3602"/>
    </row>
    <row r="3603" spans="1:16" ht="17.25" customHeight="1" x14ac:dyDescent="0.3">
      <c r="A3603"/>
      <c r="B3603"/>
      <c r="C3603"/>
      <c r="D3603"/>
      <c r="E3603"/>
      <c r="F3603"/>
      <c r="G3603"/>
      <c r="H3603"/>
      <c r="I3603"/>
      <c r="J3603"/>
      <c r="K3603"/>
      <c r="L3603"/>
      <c r="M3603"/>
      <c r="N3603"/>
      <c r="O3603"/>
      <c r="P3603"/>
    </row>
    <row r="3604" spans="1:16" ht="17.25" customHeight="1" x14ac:dyDescent="0.3">
      <c r="A3604"/>
      <c r="B3604"/>
      <c r="C3604"/>
      <c r="D3604"/>
      <c r="E3604"/>
      <c r="F3604"/>
      <c r="G3604"/>
      <c r="H3604"/>
      <c r="I3604"/>
      <c r="J3604"/>
      <c r="K3604"/>
      <c r="L3604"/>
      <c r="M3604"/>
      <c r="N3604"/>
      <c r="O3604"/>
      <c r="P3604"/>
    </row>
    <row r="3605" spans="1:16" ht="17.25" customHeight="1" x14ac:dyDescent="0.3">
      <c r="A3605"/>
      <c r="B3605"/>
      <c r="C3605"/>
      <c r="D3605"/>
      <c r="E3605"/>
      <c r="F3605"/>
      <c r="G3605"/>
      <c r="H3605"/>
      <c r="I3605"/>
      <c r="J3605"/>
      <c r="K3605"/>
      <c r="L3605"/>
      <c r="M3605"/>
      <c r="N3605"/>
      <c r="O3605"/>
      <c r="P3605"/>
    </row>
    <row r="3606" spans="1:16" ht="17.25" customHeight="1" x14ac:dyDescent="0.3">
      <c r="A3606"/>
      <c r="B3606"/>
      <c r="C3606"/>
      <c r="D3606"/>
      <c r="E3606"/>
      <c r="F3606"/>
      <c r="G3606"/>
      <c r="H3606"/>
      <c r="I3606"/>
      <c r="J3606"/>
      <c r="K3606"/>
      <c r="L3606"/>
      <c r="M3606"/>
      <c r="N3606"/>
      <c r="O3606"/>
      <c r="P3606"/>
    </row>
    <row r="3607" spans="1:16" ht="17.25" customHeight="1" x14ac:dyDescent="0.3">
      <c r="A3607"/>
      <c r="B3607"/>
      <c r="C3607"/>
      <c r="D3607"/>
      <c r="E3607"/>
      <c r="F3607"/>
      <c r="G3607"/>
      <c r="H3607"/>
      <c r="I3607"/>
      <c r="J3607"/>
      <c r="K3607"/>
      <c r="L3607"/>
      <c r="M3607"/>
      <c r="N3607"/>
      <c r="O3607"/>
      <c r="P3607"/>
    </row>
    <row r="3608" spans="1:16" ht="17.25" customHeight="1" x14ac:dyDescent="0.3">
      <c r="A3608"/>
      <c r="B3608"/>
      <c r="C3608"/>
      <c r="D3608"/>
      <c r="E3608"/>
      <c r="F3608"/>
      <c r="G3608"/>
      <c r="H3608"/>
      <c r="I3608"/>
      <c r="J3608"/>
      <c r="K3608"/>
      <c r="L3608"/>
      <c r="M3608"/>
      <c r="N3608"/>
      <c r="O3608"/>
      <c r="P3608"/>
    </row>
    <row r="3609" spans="1:16" ht="17.25" customHeight="1" x14ac:dyDescent="0.3">
      <c r="A3609"/>
      <c r="B3609"/>
      <c r="C3609"/>
      <c r="D3609"/>
      <c r="E3609"/>
      <c r="F3609"/>
      <c r="G3609"/>
      <c r="H3609"/>
      <c r="I3609"/>
      <c r="J3609"/>
      <c r="K3609"/>
      <c r="L3609"/>
      <c r="M3609"/>
      <c r="N3609"/>
      <c r="O3609"/>
      <c r="P3609"/>
    </row>
    <row r="3610" spans="1:16" ht="17.25" customHeight="1" x14ac:dyDescent="0.3">
      <c r="A3610"/>
      <c r="B3610"/>
      <c r="C3610"/>
      <c r="D3610"/>
      <c r="E3610"/>
      <c r="F3610"/>
      <c r="G3610"/>
      <c r="H3610"/>
      <c r="I3610"/>
      <c r="J3610"/>
      <c r="K3610"/>
      <c r="L3610"/>
      <c r="M3610"/>
      <c r="N3610"/>
      <c r="O3610"/>
      <c r="P3610"/>
    </row>
    <row r="3611" spans="1:16" ht="17.25" customHeight="1" x14ac:dyDescent="0.3">
      <c r="A3611"/>
      <c r="B3611"/>
      <c r="C3611"/>
      <c r="D3611"/>
      <c r="E3611"/>
      <c r="F3611"/>
      <c r="G3611"/>
      <c r="H3611"/>
      <c r="I3611"/>
      <c r="J3611"/>
      <c r="K3611"/>
      <c r="L3611"/>
      <c r="M3611"/>
      <c r="N3611"/>
      <c r="O3611"/>
      <c r="P3611"/>
    </row>
    <row r="3612" spans="1:16" ht="17.25" customHeight="1" x14ac:dyDescent="0.3">
      <c r="A3612"/>
      <c r="B3612"/>
      <c r="C3612"/>
      <c r="D3612"/>
      <c r="E3612"/>
      <c r="F3612"/>
      <c r="G3612"/>
      <c r="H3612"/>
      <c r="I3612"/>
      <c r="J3612"/>
      <c r="K3612"/>
      <c r="L3612"/>
      <c r="M3612"/>
      <c r="N3612"/>
      <c r="O3612"/>
      <c r="P3612"/>
    </row>
    <row r="3613" spans="1:16" ht="17.25" customHeight="1" x14ac:dyDescent="0.3">
      <c r="A3613"/>
      <c r="B3613"/>
      <c r="C3613"/>
      <c r="D3613"/>
      <c r="E3613"/>
      <c r="F3613"/>
      <c r="G3613"/>
      <c r="H3613"/>
      <c r="I3613"/>
      <c r="J3613"/>
      <c r="K3613"/>
      <c r="L3613"/>
      <c r="M3613"/>
      <c r="N3613"/>
      <c r="O3613"/>
      <c r="P3613"/>
    </row>
    <row r="3614" spans="1:16" ht="17.25" customHeight="1" x14ac:dyDescent="0.3">
      <c r="A3614"/>
      <c r="B3614"/>
      <c r="C3614"/>
      <c r="D3614"/>
      <c r="E3614"/>
      <c r="F3614"/>
      <c r="G3614"/>
      <c r="H3614"/>
      <c r="I3614"/>
      <c r="J3614"/>
      <c r="K3614"/>
      <c r="L3614"/>
      <c r="M3614"/>
      <c r="N3614"/>
      <c r="O3614"/>
      <c r="P3614"/>
    </row>
    <row r="3615" spans="1:16" ht="17.25" customHeight="1" x14ac:dyDescent="0.3">
      <c r="A3615"/>
      <c r="B3615"/>
      <c r="C3615"/>
      <c r="D3615"/>
      <c r="E3615"/>
      <c r="F3615"/>
      <c r="G3615"/>
      <c r="H3615"/>
      <c r="I3615"/>
      <c r="J3615"/>
      <c r="K3615"/>
      <c r="L3615"/>
      <c r="M3615"/>
      <c r="N3615"/>
      <c r="O3615"/>
      <c r="P3615"/>
    </row>
    <row r="3616" spans="1:16" ht="17.25" customHeight="1" x14ac:dyDescent="0.3">
      <c r="A3616"/>
      <c r="B3616"/>
      <c r="C3616"/>
      <c r="D3616"/>
      <c r="E3616"/>
      <c r="F3616"/>
      <c r="G3616"/>
      <c r="H3616"/>
      <c r="I3616"/>
      <c r="J3616"/>
      <c r="K3616"/>
      <c r="L3616"/>
      <c r="M3616"/>
      <c r="N3616"/>
      <c r="O3616"/>
      <c r="P3616"/>
    </row>
    <row r="3617" spans="1:16" ht="17.25" customHeight="1" x14ac:dyDescent="0.3">
      <c r="A3617"/>
      <c r="B3617"/>
      <c r="C3617"/>
      <c r="D3617"/>
      <c r="E3617"/>
      <c r="F3617"/>
      <c r="G3617"/>
      <c r="H3617"/>
      <c r="I3617"/>
      <c r="J3617"/>
      <c r="K3617"/>
      <c r="L3617"/>
      <c r="M3617"/>
      <c r="N3617"/>
      <c r="O3617"/>
      <c r="P3617"/>
    </row>
    <row r="3618" spans="1:16" ht="17.25" customHeight="1" x14ac:dyDescent="0.3">
      <c r="A3618"/>
      <c r="B3618"/>
      <c r="C3618"/>
      <c r="D3618"/>
      <c r="E3618"/>
      <c r="F3618"/>
      <c r="G3618"/>
      <c r="H3618"/>
      <c r="I3618"/>
      <c r="J3618"/>
      <c r="K3618"/>
      <c r="L3618"/>
      <c r="M3618"/>
      <c r="N3618"/>
      <c r="O3618"/>
      <c r="P3618"/>
    </row>
    <row r="3619" spans="1:16" ht="17.25" customHeight="1" x14ac:dyDescent="0.3">
      <c r="A3619"/>
      <c r="B3619"/>
      <c r="C3619"/>
      <c r="D3619"/>
      <c r="E3619"/>
      <c r="F3619"/>
      <c r="G3619"/>
      <c r="H3619"/>
      <c r="I3619"/>
      <c r="J3619"/>
      <c r="K3619"/>
      <c r="L3619"/>
      <c r="M3619"/>
      <c r="N3619"/>
      <c r="O3619"/>
      <c r="P3619"/>
    </row>
    <row r="3620" spans="1:16" ht="17.25" customHeight="1" x14ac:dyDescent="0.3">
      <c r="A3620"/>
      <c r="B3620"/>
      <c r="C3620"/>
      <c r="D3620"/>
      <c r="E3620"/>
      <c r="F3620"/>
      <c r="G3620"/>
      <c r="H3620"/>
      <c r="I3620"/>
      <c r="J3620"/>
      <c r="K3620"/>
      <c r="L3620"/>
      <c r="M3620"/>
      <c r="N3620"/>
      <c r="O3620"/>
      <c r="P3620"/>
    </row>
    <row r="3621" spans="1:16" ht="17.25" customHeight="1" x14ac:dyDescent="0.3">
      <c r="A3621"/>
      <c r="B3621"/>
      <c r="C3621"/>
      <c r="D3621"/>
      <c r="E3621"/>
      <c r="F3621"/>
      <c r="G3621"/>
      <c r="H3621"/>
      <c r="I3621"/>
      <c r="J3621"/>
      <c r="K3621"/>
      <c r="L3621"/>
      <c r="M3621"/>
      <c r="N3621"/>
      <c r="O3621"/>
      <c r="P3621"/>
    </row>
    <row r="3622" spans="1:16" ht="17.25" customHeight="1" x14ac:dyDescent="0.3">
      <c r="A3622"/>
      <c r="B3622"/>
      <c r="C3622"/>
      <c r="D3622"/>
      <c r="E3622"/>
      <c r="F3622"/>
      <c r="G3622"/>
      <c r="H3622"/>
      <c r="I3622"/>
      <c r="J3622"/>
      <c r="K3622"/>
      <c r="L3622"/>
      <c r="M3622"/>
      <c r="N3622"/>
      <c r="O3622"/>
      <c r="P3622"/>
    </row>
    <row r="3623" spans="1:16" ht="17.25" customHeight="1" x14ac:dyDescent="0.3">
      <c r="A3623"/>
      <c r="B3623"/>
      <c r="C3623"/>
      <c r="D3623"/>
      <c r="E3623"/>
      <c r="F3623"/>
      <c r="G3623"/>
      <c r="H3623"/>
      <c r="I3623"/>
      <c r="J3623"/>
      <c r="K3623"/>
      <c r="L3623"/>
      <c r="M3623"/>
      <c r="N3623"/>
      <c r="O3623"/>
      <c r="P3623"/>
    </row>
    <row r="3624" spans="1:16" ht="17.25" customHeight="1" x14ac:dyDescent="0.3">
      <c r="A3624"/>
      <c r="B3624"/>
      <c r="C3624"/>
      <c r="D3624"/>
      <c r="E3624"/>
      <c r="F3624"/>
      <c r="G3624"/>
      <c r="H3624"/>
      <c r="I3624"/>
      <c r="J3624"/>
      <c r="K3624"/>
      <c r="L3624"/>
      <c r="M3624"/>
      <c r="N3624"/>
      <c r="O3624"/>
      <c r="P3624"/>
    </row>
    <row r="3625" spans="1:16" ht="17.25" customHeight="1" x14ac:dyDescent="0.3">
      <c r="A3625"/>
      <c r="B3625"/>
      <c r="C3625"/>
      <c r="D3625"/>
      <c r="E3625"/>
      <c r="F3625"/>
      <c r="G3625"/>
      <c r="H3625"/>
      <c r="I3625"/>
      <c r="J3625"/>
      <c r="K3625"/>
      <c r="L3625"/>
      <c r="M3625"/>
      <c r="N3625"/>
      <c r="O3625"/>
      <c r="P3625"/>
    </row>
    <row r="3626" spans="1:16" ht="17.25" customHeight="1" x14ac:dyDescent="0.3">
      <c r="A3626"/>
      <c r="B3626"/>
      <c r="C3626"/>
      <c r="D3626"/>
      <c r="E3626"/>
      <c r="F3626"/>
      <c r="G3626"/>
      <c r="H3626"/>
      <c r="I3626"/>
      <c r="J3626"/>
      <c r="K3626"/>
      <c r="L3626"/>
      <c r="M3626"/>
      <c r="N3626"/>
      <c r="O3626"/>
      <c r="P3626"/>
    </row>
    <row r="3627" spans="1:16" ht="17.25" customHeight="1" x14ac:dyDescent="0.3">
      <c r="A3627"/>
      <c r="B3627"/>
      <c r="C3627"/>
      <c r="D3627"/>
      <c r="E3627"/>
      <c r="F3627"/>
      <c r="G3627"/>
      <c r="H3627"/>
      <c r="I3627"/>
      <c r="J3627"/>
      <c r="K3627"/>
      <c r="L3627"/>
      <c r="M3627"/>
      <c r="N3627"/>
      <c r="O3627"/>
      <c r="P3627"/>
    </row>
    <row r="3628" spans="1:16" ht="17.25" customHeight="1" x14ac:dyDescent="0.3">
      <c r="A3628"/>
      <c r="B3628"/>
      <c r="C3628"/>
      <c r="D3628"/>
      <c r="E3628"/>
      <c r="F3628"/>
      <c r="G3628"/>
      <c r="H3628"/>
      <c r="I3628"/>
      <c r="J3628"/>
      <c r="K3628"/>
      <c r="L3628"/>
      <c r="M3628"/>
      <c r="N3628"/>
      <c r="O3628"/>
      <c r="P3628"/>
    </row>
    <row r="3629" spans="1:16" ht="17.25" customHeight="1" x14ac:dyDescent="0.3">
      <c r="A3629"/>
      <c r="B3629"/>
      <c r="C3629"/>
      <c r="D3629"/>
      <c r="E3629"/>
      <c r="F3629"/>
      <c r="G3629"/>
      <c r="H3629"/>
      <c r="I3629"/>
      <c r="J3629"/>
      <c r="K3629"/>
      <c r="L3629"/>
      <c r="M3629"/>
      <c r="N3629"/>
      <c r="O3629"/>
      <c r="P3629"/>
    </row>
    <row r="3630" spans="1:16" ht="17.25" customHeight="1" x14ac:dyDescent="0.3">
      <c r="A3630"/>
      <c r="B3630"/>
      <c r="C3630"/>
      <c r="D3630"/>
      <c r="E3630"/>
      <c r="F3630"/>
      <c r="G3630"/>
      <c r="H3630"/>
      <c r="I3630"/>
      <c r="J3630"/>
      <c r="K3630"/>
      <c r="L3630"/>
      <c r="M3630"/>
      <c r="N3630"/>
      <c r="O3630"/>
      <c r="P3630"/>
    </row>
    <row r="3631" spans="1:16" ht="17.25" customHeight="1" x14ac:dyDescent="0.3">
      <c r="A3631"/>
      <c r="B3631"/>
      <c r="C3631"/>
      <c r="D3631"/>
      <c r="E3631"/>
      <c r="F3631"/>
      <c r="G3631"/>
      <c r="H3631"/>
      <c r="I3631"/>
      <c r="J3631"/>
      <c r="K3631"/>
      <c r="L3631"/>
      <c r="M3631"/>
      <c r="N3631"/>
      <c r="O3631"/>
      <c r="P3631"/>
    </row>
    <row r="3632" spans="1:16" ht="17.25" customHeight="1" x14ac:dyDescent="0.3">
      <c r="A3632"/>
      <c r="B3632"/>
      <c r="C3632"/>
      <c r="D3632"/>
      <c r="E3632"/>
      <c r="F3632"/>
      <c r="G3632"/>
      <c r="H3632"/>
      <c r="I3632"/>
      <c r="J3632"/>
      <c r="K3632"/>
      <c r="L3632"/>
      <c r="M3632"/>
      <c r="N3632"/>
      <c r="O3632"/>
      <c r="P3632"/>
    </row>
    <row r="3633" spans="1:16" ht="17.25" customHeight="1" x14ac:dyDescent="0.3">
      <c r="A3633"/>
      <c r="B3633"/>
      <c r="C3633"/>
      <c r="D3633"/>
      <c r="E3633"/>
      <c r="F3633"/>
      <c r="G3633"/>
      <c r="H3633"/>
      <c r="I3633"/>
      <c r="J3633"/>
      <c r="K3633"/>
      <c r="L3633"/>
      <c r="M3633"/>
      <c r="N3633"/>
      <c r="O3633"/>
      <c r="P3633"/>
    </row>
    <row r="3634" spans="1:16" ht="17.25" customHeight="1" x14ac:dyDescent="0.3">
      <c r="A3634"/>
      <c r="B3634"/>
      <c r="C3634"/>
      <c r="D3634"/>
      <c r="E3634"/>
      <c r="F3634"/>
      <c r="G3634"/>
      <c r="H3634"/>
      <c r="I3634"/>
      <c r="J3634"/>
      <c r="K3634"/>
      <c r="L3634"/>
      <c r="M3634"/>
      <c r="N3634"/>
      <c r="O3634"/>
      <c r="P3634"/>
    </row>
    <row r="3635" spans="1:16" ht="17.25" customHeight="1" x14ac:dyDescent="0.3">
      <c r="A3635"/>
      <c r="B3635"/>
      <c r="C3635"/>
      <c r="D3635"/>
      <c r="E3635"/>
      <c r="F3635"/>
      <c r="G3635"/>
      <c r="H3635"/>
      <c r="I3635"/>
      <c r="J3635"/>
      <c r="K3635"/>
      <c r="L3635"/>
      <c r="M3635"/>
      <c r="N3635"/>
      <c r="O3635"/>
      <c r="P3635"/>
    </row>
    <row r="3636" spans="1:16" ht="17.25" customHeight="1" x14ac:dyDescent="0.3">
      <c r="A3636"/>
      <c r="B3636"/>
      <c r="C3636"/>
      <c r="D3636"/>
      <c r="E3636"/>
      <c r="F3636"/>
      <c r="G3636"/>
      <c r="H3636"/>
      <c r="I3636"/>
      <c r="J3636"/>
      <c r="K3636"/>
      <c r="L3636"/>
      <c r="M3636"/>
      <c r="N3636"/>
      <c r="O3636"/>
      <c r="P3636"/>
    </row>
    <row r="3637" spans="1:16" ht="17.25" customHeight="1" x14ac:dyDescent="0.3">
      <c r="A3637"/>
      <c r="B3637"/>
      <c r="C3637"/>
      <c r="D3637"/>
      <c r="E3637"/>
      <c r="F3637"/>
      <c r="G3637"/>
      <c r="H3637"/>
      <c r="I3637"/>
      <c r="J3637"/>
      <c r="K3637"/>
      <c r="L3637"/>
      <c r="M3637"/>
      <c r="N3637"/>
      <c r="O3637"/>
      <c r="P3637"/>
    </row>
    <row r="3638" spans="1:16" ht="17.25" customHeight="1" x14ac:dyDescent="0.3">
      <c r="A3638"/>
      <c r="B3638"/>
      <c r="C3638"/>
      <c r="D3638"/>
      <c r="E3638"/>
      <c r="F3638"/>
      <c r="G3638"/>
      <c r="H3638"/>
      <c r="I3638"/>
      <c r="J3638"/>
      <c r="K3638"/>
      <c r="L3638"/>
      <c r="M3638"/>
      <c r="N3638"/>
      <c r="O3638"/>
      <c r="P3638"/>
    </row>
    <row r="3639" spans="1:16" ht="17.25" customHeight="1" x14ac:dyDescent="0.3">
      <c r="A3639"/>
      <c r="B3639"/>
      <c r="C3639"/>
      <c r="D3639"/>
      <c r="E3639"/>
      <c r="F3639"/>
      <c r="G3639"/>
      <c r="H3639"/>
      <c r="I3639"/>
      <c r="J3639"/>
      <c r="K3639"/>
      <c r="L3639"/>
      <c r="M3639"/>
      <c r="N3639"/>
      <c r="O3639"/>
      <c r="P3639"/>
    </row>
    <row r="3640" spans="1:16" ht="17.25" customHeight="1" x14ac:dyDescent="0.3">
      <c r="A3640"/>
      <c r="B3640"/>
      <c r="C3640"/>
      <c r="D3640"/>
      <c r="E3640"/>
      <c r="F3640"/>
      <c r="G3640"/>
      <c r="H3640"/>
      <c r="I3640"/>
      <c r="J3640"/>
      <c r="K3640"/>
      <c r="L3640"/>
      <c r="M3640"/>
      <c r="N3640"/>
      <c r="O3640"/>
      <c r="P3640"/>
    </row>
    <row r="3641" spans="1:16" ht="17.25" customHeight="1" x14ac:dyDescent="0.3">
      <c r="A3641"/>
      <c r="B3641"/>
      <c r="C3641"/>
      <c r="D3641"/>
      <c r="E3641"/>
      <c r="F3641"/>
      <c r="G3641"/>
      <c r="H3641"/>
      <c r="I3641"/>
      <c r="J3641"/>
      <c r="K3641"/>
      <c r="L3641"/>
      <c r="M3641"/>
      <c r="N3641"/>
      <c r="O3641"/>
      <c r="P3641"/>
    </row>
    <row r="3642" spans="1:16" ht="17.25" customHeight="1" x14ac:dyDescent="0.3">
      <c r="A3642"/>
      <c r="B3642"/>
      <c r="C3642"/>
      <c r="D3642"/>
      <c r="E3642"/>
      <c r="F3642"/>
      <c r="G3642"/>
      <c r="H3642"/>
      <c r="I3642"/>
      <c r="J3642"/>
      <c r="K3642"/>
      <c r="L3642"/>
      <c r="M3642"/>
      <c r="N3642"/>
      <c r="O3642"/>
      <c r="P3642"/>
    </row>
    <row r="3643" spans="1:16" ht="17.25" customHeight="1" x14ac:dyDescent="0.3">
      <c r="A3643"/>
      <c r="B3643"/>
      <c r="C3643"/>
      <c r="D3643"/>
      <c r="E3643"/>
      <c r="F3643"/>
      <c r="G3643"/>
      <c r="H3643"/>
      <c r="I3643"/>
      <c r="J3643"/>
      <c r="K3643"/>
      <c r="L3643"/>
      <c r="M3643"/>
      <c r="N3643"/>
      <c r="O3643"/>
      <c r="P3643"/>
    </row>
    <row r="3644" spans="1:16" ht="17.25" customHeight="1" x14ac:dyDescent="0.3">
      <c r="A3644"/>
      <c r="B3644"/>
      <c r="C3644"/>
      <c r="D3644"/>
      <c r="E3644"/>
      <c r="F3644"/>
      <c r="G3644"/>
      <c r="H3644"/>
      <c r="I3644"/>
      <c r="J3644"/>
      <c r="K3644"/>
      <c r="L3644"/>
      <c r="M3644"/>
      <c r="N3644"/>
      <c r="O3644"/>
      <c r="P3644"/>
    </row>
    <row r="3645" spans="1:16" ht="17.25" customHeight="1" x14ac:dyDescent="0.3">
      <c r="A3645"/>
      <c r="B3645"/>
      <c r="C3645"/>
      <c r="D3645"/>
      <c r="E3645"/>
      <c r="F3645"/>
      <c r="G3645"/>
      <c r="H3645"/>
      <c r="I3645"/>
      <c r="J3645"/>
      <c r="K3645"/>
      <c r="L3645"/>
      <c r="M3645"/>
      <c r="N3645"/>
      <c r="O3645"/>
      <c r="P3645"/>
    </row>
    <row r="3646" spans="1:16" ht="17.25" customHeight="1" x14ac:dyDescent="0.3">
      <c r="A3646"/>
      <c r="B3646"/>
      <c r="C3646"/>
      <c r="D3646"/>
      <c r="E3646"/>
      <c r="F3646"/>
      <c r="G3646"/>
      <c r="H3646"/>
      <c r="I3646"/>
      <c r="J3646"/>
      <c r="K3646"/>
      <c r="L3646"/>
      <c r="M3646"/>
      <c r="N3646"/>
      <c r="O3646"/>
      <c r="P3646"/>
    </row>
    <row r="3647" spans="1:16" ht="17.25" customHeight="1" x14ac:dyDescent="0.3">
      <c r="A3647"/>
      <c r="B3647"/>
      <c r="C3647"/>
      <c r="D3647"/>
      <c r="E3647"/>
      <c r="F3647"/>
      <c r="G3647"/>
      <c r="H3647"/>
      <c r="I3647"/>
      <c r="J3647"/>
      <c r="K3647"/>
      <c r="L3647"/>
      <c r="M3647"/>
      <c r="N3647"/>
      <c r="O3647"/>
      <c r="P3647"/>
    </row>
    <row r="3648" spans="1:16" ht="17.25" customHeight="1" x14ac:dyDescent="0.3">
      <c r="A3648"/>
      <c r="B3648"/>
      <c r="C3648"/>
      <c r="D3648"/>
      <c r="E3648"/>
      <c r="F3648"/>
      <c r="G3648"/>
      <c r="H3648"/>
      <c r="I3648"/>
      <c r="J3648"/>
      <c r="K3648"/>
      <c r="L3648"/>
      <c r="M3648"/>
      <c r="N3648"/>
      <c r="O3648"/>
      <c r="P3648"/>
    </row>
    <row r="3649" spans="1:16" ht="17.25" customHeight="1" x14ac:dyDescent="0.3">
      <c r="A3649"/>
      <c r="B3649"/>
      <c r="C3649"/>
      <c r="D3649"/>
      <c r="E3649"/>
      <c r="F3649"/>
      <c r="G3649"/>
      <c r="H3649"/>
      <c r="I3649"/>
      <c r="J3649"/>
      <c r="K3649"/>
      <c r="L3649"/>
      <c r="M3649"/>
      <c r="N3649"/>
      <c r="O3649"/>
      <c r="P3649"/>
    </row>
    <row r="3650" spans="1:16" ht="17.25" customHeight="1" x14ac:dyDescent="0.3">
      <c r="A3650"/>
      <c r="B3650"/>
      <c r="C3650"/>
      <c r="D3650"/>
      <c r="E3650"/>
      <c r="F3650"/>
      <c r="G3650"/>
      <c r="H3650"/>
      <c r="I3650"/>
      <c r="J3650"/>
      <c r="K3650"/>
      <c r="L3650"/>
      <c r="M3650"/>
      <c r="N3650"/>
      <c r="O3650"/>
      <c r="P3650"/>
    </row>
    <row r="3651" spans="1:16" ht="17.25" customHeight="1" x14ac:dyDescent="0.3">
      <c r="A3651"/>
      <c r="B3651"/>
      <c r="C3651"/>
      <c r="D3651"/>
      <c r="E3651"/>
      <c r="F3651"/>
      <c r="G3651"/>
      <c r="H3651"/>
      <c r="I3651"/>
      <c r="J3651"/>
      <c r="K3651"/>
      <c r="L3651"/>
      <c r="M3651"/>
      <c r="N3651"/>
      <c r="O3651"/>
      <c r="P3651"/>
    </row>
    <row r="3652" spans="1:16" ht="17.25" customHeight="1" x14ac:dyDescent="0.3">
      <c r="A3652"/>
      <c r="B3652"/>
      <c r="C3652"/>
      <c r="D3652"/>
      <c r="E3652"/>
      <c r="F3652"/>
      <c r="G3652"/>
      <c r="H3652"/>
      <c r="I3652"/>
      <c r="J3652"/>
      <c r="K3652"/>
      <c r="L3652"/>
      <c r="M3652"/>
      <c r="N3652"/>
      <c r="O3652"/>
      <c r="P3652"/>
    </row>
    <row r="3653" spans="1:16" ht="17.25" customHeight="1" x14ac:dyDescent="0.3">
      <c r="A3653"/>
      <c r="B3653"/>
      <c r="C3653"/>
      <c r="D3653"/>
      <c r="E3653"/>
      <c r="F3653"/>
      <c r="G3653"/>
      <c r="H3653"/>
      <c r="I3653"/>
      <c r="J3653"/>
      <c r="K3653"/>
      <c r="L3653"/>
      <c r="M3653"/>
      <c r="N3653"/>
      <c r="O3653"/>
      <c r="P3653"/>
    </row>
    <row r="3654" spans="1:16" ht="17.25" customHeight="1" x14ac:dyDescent="0.3">
      <c r="A3654"/>
      <c r="B3654"/>
      <c r="C3654"/>
      <c r="D3654"/>
      <c r="E3654"/>
      <c r="F3654"/>
      <c r="G3654"/>
      <c r="H3654"/>
      <c r="I3654"/>
      <c r="J3654"/>
      <c r="K3654"/>
      <c r="L3654"/>
      <c r="M3654"/>
      <c r="N3654"/>
      <c r="O3654"/>
      <c r="P3654"/>
    </row>
    <row r="3655" spans="1:16" ht="17.25" customHeight="1" x14ac:dyDescent="0.3">
      <c r="A3655"/>
      <c r="B3655"/>
      <c r="C3655"/>
      <c r="D3655"/>
      <c r="E3655"/>
      <c r="F3655"/>
      <c r="G3655"/>
      <c r="H3655"/>
      <c r="I3655"/>
      <c r="J3655"/>
      <c r="K3655"/>
      <c r="L3655"/>
      <c r="M3655"/>
      <c r="N3655"/>
      <c r="O3655"/>
      <c r="P3655"/>
    </row>
    <row r="3656" spans="1:16" ht="17.25" customHeight="1" x14ac:dyDescent="0.3">
      <c r="A3656"/>
      <c r="B3656"/>
      <c r="C3656"/>
      <c r="D3656"/>
      <c r="E3656"/>
      <c r="F3656"/>
      <c r="G3656"/>
      <c r="H3656"/>
      <c r="I3656"/>
      <c r="J3656"/>
      <c r="K3656"/>
      <c r="L3656"/>
      <c r="M3656"/>
      <c r="N3656"/>
      <c r="O3656"/>
      <c r="P3656"/>
    </row>
    <row r="3657" spans="1:16" ht="17.25" customHeight="1" x14ac:dyDescent="0.3">
      <c r="A3657"/>
      <c r="B3657"/>
      <c r="C3657"/>
      <c r="D3657"/>
      <c r="E3657"/>
      <c r="F3657"/>
      <c r="G3657"/>
      <c r="H3657"/>
      <c r="I3657"/>
      <c r="J3657"/>
      <c r="K3657"/>
      <c r="L3657"/>
      <c r="M3657"/>
      <c r="N3657"/>
      <c r="O3657"/>
      <c r="P3657"/>
    </row>
    <row r="3658" spans="1:16" ht="17.25" customHeight="1" x14ac:dyDescent="0.3">
      <c r="A3658"/>
      <c r="B3658"/>
      <c r="C3658"/>
      <c r="D3658"/>
      <c r="E3658"/>
      <c r="F3658"/>
      <c r="G3658"/>
      <c r="H3658"/>
      <c r="I3658"/>
      <c r="J3658"/>
      <c r="K3658"/>
      <c r="L3658"/>
      <c r="M3658"/>
      <c r="N3658"/>
      <c r="O3658"/>
      <c r="P3658"/>
    </row>
    <row r="3659" spans="1:16" ht="17.25" customHeight="1" x14ac:dyDescent="0.3">
      <c r="A3659"/>
      <c r="B3659"/>
      <c r="C3659"/>
      <c r="D3659"/>
      <c r="E3659"/>
      <c r="F3659"/>
      <c r="G3659"/>
      <c r="H3659"/>
      <c r="I3659"/>
      <c r="J3659"/>
      <c r="K3659"/>
      <c r="L3659"/>
      <c r="M3659"/>
      <c r="N3659"/>
      <c r="O3659"/>
      <c r="P3659"/>
    </row>
    <row r="3660" spans="1:16" ht="17.25" customHeight="1" x14ac:dyDescent="0.3">
      <c r="A3660"/>
      <c r="B3660"/>
      <c r="C3660"/>
      <c r="D3660"/>
      <c r="E3660"/>
      <c r="F3660"/>
      <c r="G3660"/>
      <c r="H3660"/>
      <c r="I3660"/>
      <c r="J3660"/>
      <c r="K3660"/>
      <c r="L3660"/>
      <c r="M3660"/>
      <c r="N3660"/>
      <c r="O3660"/>
      <c r="P3660"/>
    </row>
    <row r="3661" spans="1:16" ht="17.25" customHeight="1" x14ac:dyDescent="0.3">
      <c r="A3661"/>
      <c r="B3661"/>
      <c r="C3661"/>
      <c r="D3661"/>
      <c r="E3661"/>
      <c r="F3661"/>
      <c r="G3661"/>
      <c r="H3661"/>
      <c r="I3661"/>
      <c r="J3661"/>
      <c r="K3661"/>
      <c r="L3661"/>
      <c r="M3661"/>
      <c r="N3661"/>
      <c r="O3661"/>
      <c r="P3661"/>
    </row>
    <row r="3662" spans="1:16" ht="17.25" customHeight="1" x14ac:dyDescent="0.3">
      <c r="A3662"/>
      <c r="B3662"/>
      <c r="C3662"/>
      <c r="D3662"/>
      <c r="E3662"/>
      <c r="F3662"/>
      <c r="G3662"/>
      <c r="H3662"/>
      <c r="I3662"/>
      <c r="J3662"/>
      <c r="K3662"/>
      <c r="L3662"/>
      <c r="M3662"/>
      <c r="N3662"/>
      <c r="O3662"/>
      <c r="P3662"/>
    </row>
    <row r="3663" spans="1:16" ht="17.25" customHeight="1" x14ac:dyDescent="0.3">
      <c r="A3663"/>
      <c r="B3663"/>
      <c r="C3663"/>
      <c r="D3663"/>
      <c r="E3663"/>
      <c r="F3663"/>
      <c r="G3663"/>
      <c r="H3663"/>
      <c r="I3663"/>
      <c r="J3663"/>
      <c r="K3663"/>
      <c r="L3663"/>
      <c r="M3663"/>
      <c r="N3663"/>
      <c r="O3663"/>
      <c r="P3663"/>
    </row>
    <row r="3664" spans="1:16" ht="17.25" customHeight="1" x14ac:dyDescent="0.3">
      <c r="A3664"/>
      <c r="B3664"/>
      <c r="C3664"/>
      <c r="D3664"/>
      <c r="E3664"/>
      <c r="F3664"/>
      <c r="G3664"/>
      <c r="H3664"/>
      <c r="I3664"/>
      <c r="J3664"/>
      <c r="K3664"/>
      <c r="L3664"/>
      <c r="M3664"/>
      <c r="N3664"/>
      <c r="O3664"/>
      <c r="P3664"/>
    </row>
    <row r="3665" spans="1:16" ht="17.25" customHeight="1" x14ac:dyDescent="0.3">
      <c r="A3665"/>
      <c r="B3665"/>
      <c r="C3665"/>
      <c r="D3665"/>
      <c r="E3665"/>
      <c r="F3665"/>
      <c r="G3665"/>
      <c r="H3665"/>
      <c r="I3665"/>
      <c r="J3665"/>
      <c r="K3665"/>
      <c r="L3665"/>
      <c r="M3665"/>
      <c r="N3665"/>
      <c r="O3665"/>
      <c r="P3665"/>
    </row>
    <row r="3666" spans="1:16" ht="17.25" customHeight="1" x14ac:dyDescent="0.3">
      <c r="A3666"/>
      <c r="B3666"/>
      <c r="C3666"/>
      <c r="D3666"/>
      <c r="E3666"/>
      <c r="F3666"/>
      <c r="G3666"/>
      <c r="H3666"/>
      <c r="I3666"/>
      <c r="J3666"/>
      <c r="K3666"/>
      <c r="L3666"/>
      <c r="M3666"/>
      <c r="N3666"/>
      <c r="O3666"/>
      <c r="P3666"/>
    </row>
    <row r="3667" spans="1:16" ht="17.25" customHeight="1" x14ac:dyDescent="0.3">
      <c r="A3667"/>
      <c r="B3667"/>
      <c r="C3667"/>
      <c r="D3667"/>
      <c r="E3667"/>
      <c r="F3667"/>
      <c r="G3667"/>
      <c r="H3667"/>
      <c r="I3667"/>
      <c r="J3667"/>
      <c r="K3667"/>
      <c r="L3667"/>
      <c r="M3667"/>
      <c r="N3667"/>
      <c r="O3667"/>
      <c r="P3667"/>
    </row>
    <row r="3668" spans="1:16" ht="17.25" customHeight="1" x14ac:dyDescent="0.3">
      <c r="A3668"/>
      <c r="B3668"/>
      <c r="C3668"/>
      <c r="D3668"/>
      <c r="E3668"/>
      <c r="F3668"/>
      <c r="G3668"/>
      <c r="H3668"/>
      <c r="I3668"/>
      <c r="J3668"/>
      <c r="K3668"/>
      <c r="L3668"/>
      <c r="M3668"/>
      <c r="N3668"/>
      <c r="O3668"/>
      <c r="P3668"/>
    </row>
    <row r="3669" spans="1:16" ht="17.25" customHeight="1" x14ac:dyDescent="0.3">
      <c r="A3669"/>
      <c r="B3669"/>
      <c r="C3669"/>
      <c r="D3669"/>
      <c r="E3669"/>
      <c r="F3669"/>
      <c r="G3669"/>
      <c r="H3669"/>
      <c r="I3669"/>
      <c r="J3669"/>
      <c r="K3669"/>
      <c r="L3669"/>
      <c r="M3669"/>
      <c r="N3669"/>
      <c r="O3669"/>
      <c r="P3669"/>
    </row>
    <row r="3670" spans="1:16" ht="17.25" customHeight="1" x14ac:dyDescent="0.3">
      <c r="A3670"/>
      <c r="B3670"/>
      <c r="C3670"/>
      <c r="D3670"/>
      <c r="E3670"/>
      <c r="F3670"/>
      <c r="G3670"/>
      <c r="H3670"/>
      <c r="I3670"/>
      <c r="J3670"/>
      <c r="K3670"/>
      <c r="L3670"/>
      <c r="M3670"/>
      <c r="N3670"/>
      <c r="O3670"/>
      <c r="P3670"/>
    </row>
    <row r="3671" spans="1:16" ht="17.25" customHeight="1" x14ac:dyDescent="0.3">
      <c r="A3671"/>
      <c r="B3671"/>
      <c r="C3671"/>
      <c r="D3671"/>
      <c r="E3671"/>
      <c r="F3671"/>
      <c r="G3671"/>
      <c r="H3671"/>
      <c r="I3671"/>
      <c r="J3671"/>
      <c r="K3671"/>
      <c r="L3671"/>
      <c r="M3671"/>
      <c r="N3671"/>
      <c r="O3671"/>
      <c r="P3671"/>
    </row>
    <row r="3672" spans="1:16" ht="17.25" customHeight="1" x14ac:dyDescent="0.3">
      <c r="A3672"/>
      <c r="B3672"/>
      <c r="C3672"/>
      <c r="D3672"/>
      <c r="E3672"/>
      <c r="F3672"/>
      <c r="G3672"/>
      <c r="H3672"/>
      <c r="I3672"/>
      <c r="J3672"/>
      <c r="K3672"/>
      <c r="L3672"/>
      <c r="M3672"/>
      <c r="N3672"/>
      <c r="O3672"/>
      <c r="P3672"/>
    </row>
    <row r="3673" spans="1:16" ht="17.25" customHeight="1" x14ac:dyDescent="0.3">
      <c r="A3673"/>
      <c r="B3673"/>
      <c r="C3673"/>
      <c r="D3673"/>
      <c r="E3673"/>
      <c r="F3673"/>
      <c r="G3673"/>
      <c r="H3673"/>
      <c r="I3673"/>
      <c r="J3673"/>
      <c r="K3673"/>
      <c r="L3673"/>
      <c r="M3673"/>
      <c r="N3673"/>
      <c r="O3673"/>
      <c r="P3673"/>
    </row>
    <row r="3674" spans="1:16" ht="17.25" customHeight="1" x14ac:dyDescent="0.3">
      <c r="A3674"/>
      <c r="B3674"/>
      <c r="C3674"/>
      <c r="D3674"/>
      <c r="E3674"/>
      <c r="F3674"/>
      <c r="G3674"/>
      <c r="H3674"/>
      <c r="I3674"/>
      <c r="J3674"/>
      <c r="K3674"/>
      <c r="L3674"/>
      <c r="M3674"/>
      <c r="N3674"/>
      <c r="O3674"/>
      <c r="P3674"/>
    </row>
    <row r="3675" spans="1:16" ht="17.25" customHeight="1" x14ac:dyDescent="0.3">
      <c r="A3675"/>
      <c r="B3675"/>
      <c r="C3675"/>
      <c r="D3675"/>
      <c r="E3675"/>
      <c r="F3675"/>
      <c r="G3675"/>
      <c r="H3675"/>
      <c r="I3675"/>
      <c r="J3675"/>
      <c r="K3675"/>
      <c r="L3675"/>
      <c r="M3675"/>
      <c r="N3675"/>
      <c r="O3675"/>
      <c r="P3675"/>
    </row>
    <row r="3676" spans="1:16" ht="17.25" customHeight="1" x14ac:dyDescent="0.3">
      <c r="A3676"/>
      <c r="B3676"/>
      <c r="C3676"/>
      <c r="D3676"/>
      <c r="E3676"/>
      <c r="F3676"/>
      <c r="G3676"/>
      <c r="H3676"/>
      <c r="I3676"/>
      <c r="J3676"/>
      <c r="K3676"/>
      <c r="L3676"/>
      <c r="M3676"/>
      <c r="N3676"/>
      <c r="O3676"/>
      <c r="P3676"/>
    </row>
    <row r="3677" spans="1:16" ht="17.25" customHeight="1" x14ac:dyDescent="0.3">
      <c r="A3677"/>
      <c r="B3677"/>
      <c r="C3677"/>
      <c r="D3677"/>
      <c r="E3677"/>
      <c r="F3677"/>
      <c r="G3677"/>
      <c r="H3677"/>
      <c r="I3677"/>
      <c r="J3677"/>
      <c r="K3677"/>
      <c r="L3677"/>
      <c r="M3677"/>
      <c r="N3677"/>
      <c r="O3677"/>
      <c r="P3677"/>
    </row>
    <row r="3678" spans="1:16" ht="17.25" customHeight="1" x14ac:dyDescent="0.3">
      <c r="A3678"/>
      <c r="B3678"/>
      <c r="C3678"/>
      <c r="D3678"/>
      <c r="E3678"/>
      <c r="F3678"/>
      <c r="G3678"/>
      <c r="H3678"/>
      <c r="I3678"/>
      <c r="J3678"/>
      <c r="K3678"/>
      <c r="L3678"/>
      <c r="M3678"/>
      <c r="N3678"/>
      <c r="O3678"/>
      <c r="P3678"/>
    </row>
    <row r="3679" spans="1:16" ht="17.25" customHeight="1" x14ac:dyDescent="0.3">
      <c r="A3679"/>
      <c r="B3679"/>
      <c r="C3679"/>
      <c r="D3679"/>
      <c r="E3679"/>
      <c r="F3679"/>
      <c r="G3679"/>
      <c r="H3679"/>
      <c r="I3679"/>
      <c r="J3679"/>
      <c r="K3679"/>
      <c r="L3679"/>
      <c r="M3679"/>
      <c r="N3679"/>
      <c r="O3679"/>
      <c r="P3679"/>
    </row>
    <row r="3680" spans="1:16" ht="17.25" customHeight="1" x14ac:dyDescent="0.3">
      <c r="A3680"/>
      <c r="B3680"/>
      <c r="C3680"/>
      <c r="D3680"/>
      <c r="E3680"/>
      <c r="F3680"/>
      <c r="G3680"/>
      <c r="H3680"/>
      <c r="I3680"/>
      <c r="J3680"/>
      <c r="K3680"/>
      <c r="L3680"/>
      <c r="M3680"/>
      <c r="N3680"/>
      <c r="O3680"/>
      <c r="P3680"/>
    </row>
    <row r="3681" spans="1:16" ht="17.25" customHeight="1" x14ac:dyDescent="0.3">
      <c r="A3681"/>
      <c r="B3681"/>
      <c r="C3681"/>
      <c r="D3681"/>
      <c r="E3681"/>
      <c r="F3681"/>
      <c r="G3681"/>
      <c r="H3681"/>
      <c r="I3681"/>
      <c r="J3681"/>
      <c r="K3681"/>
      <c r="L3681"/>
      <c r="M3681"/>
      <c r="N3681"/>
      <c r="O3681"/>
      <c r="P3681"/>
    </row>
    <row r="3682" spans="1:16" ht="17.25" customHeight="1" x14ac:dyDescent="0.3">
      <c r="A3682"/>
      <c r="B3682"/>
      <c r="C3682"/>
      <c r="D3682"/>
      <c r="E3682"/>
      <c r="F3682"/>
      <c r="G3682"/>
      <c r="H3682"/>
      <c r="I3682"/>
      <c r="J3682"/>
      <c r="K3682"/>
      <c r="L3682"/>
      <c r="M3682"/>
      <c r="N3682"/>
      <c r="O3682"/>
      <c r="P3682"/>
    </row>
    <row r="3683" spans="1:16" ht="17.25" customHeight="1" x14ac:dyDescent="0.3">
      <c r="A3683"/>
      <c r="B3683"/>
      <c r="C3683"/>
      <c r="D3683"/>
      <c r="E3683"/>
      <c r="F3683"/>
      <c r="G3683"/>
      <c r="H3683"/>
      <c r="I3683"/>
      <c r="J3683"/>
      <c r="K3683"/>
      <c r="L3683"/>
      <c r="M3683"/>
      <c r="N3683"/>
      <c r="O3683"/>
      <c r="P3683"/>
    </row>
    <row r="3684" spans="1:16" ht="17.25" customHeight="1" x14ac:dyDescent="0.3">
      <c r="A3684"/>
      <c r="B3684"/>
      <c r="C3684"/>
      <c r="D3684"/>
      <c r="E3684"/>
      <c r="F3684"/>
      <c r="G3684"/>
      <c r="H3684"/>
      <c r="I3684"/>
      <c r="J3684"/>
      <c r="K3684"/>
      <c r="L3684"/>
      <c r="M3684"/>
      <c r="N3684"/>
      <c r="O3684"/>
      <c r="P3684"/>
    </row>
    <row r="3685" spans="1:16" ht="17.25" customHeight="1" x14ac:dyDescent="0.3">
      <c r="A3685"/>
      <c r="B3685"/>
      <c r="C3685"/>
      <c r="D3685"/>
      <c r="E3685"/>
      <c r="F3685"/>
      <c r="G3685"/>
      <c r="H3685"/>
      <c r="I3685"/>
      <c r="J3685"/>
      <c r="K3685"/>
      <c r="L3685"/>
      <c r="M3685"/>
      <c r="N3685"/>
      <c r="O3685"/>
      <c r="P3685"/>
    </row>
    <row r="3686" spans="1:16" ht="17.25" customHeight="1" x14ac:dyDescent="0.3">
      <c r="A3686"/>
      <c r="B3686"/>
      <c r="C3686"/>
      <c r="D3686"/>
      <c r="E3686"/>
      <c r="F3686"/>
      <c r="G3686"/>
      <c r="H3686"/>
      <c r="I3686"/>
      <c r="J3686"/>
      <c r="K3686"/>
      <c r="L3686"/>
      <c r="M3686"/>
      <c r="N3686"/>
      <c r="O3686"/>
      <c r="P3686"/>
    </row>
    <row r="3687" spans="1:16" ht="17.25" customHeight="1" x14ac:dyDescent="0.3">
      <c r="A3687"/>
      <c r="B3687"/>
      <c r="C3687"/>
      <c r="D3687"/>
      <c r="E3687"/>
      <c r="F3687"/>
      <c r="G3687"/>
      <c r="H3687"/>
      <c r="I3687"/>
      <c r="J3687"/>
      <c r="K3687"/>
      <c r="L3687"/>
      <c r="M3687"/>
      <c r="N3687"/>
      <c r="O3687"/>
      <c r="P3687"/>
    </row>
    <row r="3688" spans="1:16" ht="17.25" customHeight="1" x14ac:dyDescent="0.3">
      <c r="A3688"/>
      <c r="B3688"/>
      <c r="C3688"/>
      <c r="D3688"/>
      <c r="E3688"/>
      <c r="F3688"/>
      <c r="G3688"/>
      <c r="H3688"/>
      <c r="I3688"/>
      <c r="J3688"/>
      <c r="K3688"/>
      <c r="L3688"/>
      <c r="M3688"/>
      <c r="N3688"/>
      <c r="O3688"/>
      <c r="P3688"/>
    </row>
    <row r="3689" spans="1:16" ht="17.25" customHeight="1" x14ac:dyDescent="0.3">
      <c r="A3689"/>
      <c r="B3689"/>
      <c r="C3689"/>
      <c r="D3689"/>
      <c r="E3689"/>
      <c r="F3689"/>
      <c r="G3689"/>
      <c r="H3689"/>
      <c r="I3689"/>
      <c r="J3689"/>
      <c r="K3689"/>
      <c r="L3689"/>
      <c r="M3689"/>
      <c r="N3689"/>
      <c r="O3689"/>
      <c r="P3689"/>
    </row>
    <row r="3690" spans="1:16" ht="17.25" customHeight="1" x14ac:dyDescent="0.3">
      <c r="A3690"/>
      <c r="B3690"/>
      <c r="C3690"/>
      <c r="D3690"/>
      <c r="E3690"/>
      <c r="F3690"/>
      <c r="G3690"/>
      <c r="H3690"/>
      <c r="I3690"/>
      <c r="J3690"/>
      <c r="K3690"/>
      <c r="L3690"/>
      <c r="M3690"/>
      <c r="N3690"/>
      <c r="O3690"/>
      <c r="P3690"/>
    </row>
    <row r="3691" spans="1:16" ht="17.25" customHeight="1" x14ac:dyDescent="0.3">
      <c r="A3691"/>
      <c r="B3691"/>
      <c r="C3691"/>
      <c r="D3691"/>
      <c r="E3691"/>
      <c r="F3691"/>
      <c r="G3691"/>
      <c r="H3691"/>
      <c r="I3691"/>
      <c r="J3691"/>
      <c r="K3691"/>
      <c r="L3691"/>
      <c r="M3691"/>
      <c r="N3691"/>
      <c r="O3691"/>
      <c r="P3691"/>
    </row>
    <row r="3692" spans="1:16" ht="17.25" customHeight="1" x14ac:dyDescent="0.3">
      <c r="A3692"/>
      <c r="B3692"/>
      <c r="C3692"/>
      <c r="D3692"/>
      <c r="E3692"/>
      <c r="F3692"/>
      <c r="G3692"/>
      <c r="H3692"/>
      <c r="I3692"/>
      <c r="J3692"/>
      <c r="K3692"/>
      <c r="L3692"/>
      <c r="M3692"/>
      <c r="N3692"/>
      <c r="O3692"/>
      <c r="P3692"/>
    </row>
    <row r="3693" spans="1:16" ht="17.25" customHeight="1" x14ac:dyDescent="0.3">
      <c r="A3693"/>
      <c r="B3693"/>
      <c r="C3693"/>
      <c r="D3693"/>
      <c r="E3693"/>
      <c r="F3693"/>
      <c r="G3693"/>
      <c r="H3693"/>
      <c r="I3693"/>
      <c r="J3693"/>
      <c r="K3693"/>
      <c r="L3693"/>
      <c r="M3693"/>
      <c r="N3693"/>
      <c r="O3693"/>
      <c r="P3693"/>
    </row>
    <row r="3694" spans="1:16" ht="17.25" customHeight="1" x14ac:dyDescent="0.3">
      <c r="A3694"/>
      <c r="B3694"/>
      <c r="C3694"/>
      <c r="D3694"/>
      <c r="E3694"/>
      <c r="F3694"/>
      <c r="G3694"/>
      <c r="H3694"/>
      <c r="I3694"/>
      <c r="J3694"/>
      <c r="K3694"/>
      <c r="L3694"/>
      <c r="M3694"/>
      <c r="N3694"/>
      <c r="O3694"/>
      <c r="P3694"/>
    </row>
    <row r="3695" spans="1:16" ht="17.25" customHeight="1" x14ac:dyDescent="0.3">
      <c r="A3695"/>
      <c r="B3695"/>
      <c r="C3695"/>
      <c r="D3695"/>
      <c r="E3695"/>
      <c r="F3695"/>
      <c r="G3695"/>
      <c r="H3695"/>
      <c r="I3695"/>
      <c r="J3695"/>
      <c r="K3695"/>
      <c r="L3695"/>
      <c r="M3695"/>
      <c r="N3695"/>
      <c r="O3695"/>
      <c r="P3695"/>
    </row>
    <row r="3696" spans="1:16" ht="17.25" customHeight="1" x14ac:dyDescent="0.3">
      <c r="A3696"/>
      <c r="B3696"/>
      <c r="C3696"/>
      <c r="D3696"/>
      <c r="E3696"/>
      <c r="F3696"/>
      <c r="G3696"/>
      <c r="H3696"/>
      <c r="I3696"/>
      <c r="J3696"/>
      <c r="K3696"/>
      <c r="L3696"/>
      <c r="M3696"/>
      <c r="N3696"/>
      <c r="O3696"/>
      <c r="P3696"/>
    </row>
    <row r="3697" spans="1:16" ht="17.25" customHeight="1" x14ac:dyDescent="0.3">
      <c r="A3697"/>
      <c r="B3697"/>
      <c r="C3697"/>
      <c r="D3697"/>
      <c r="E3697"/>
      <c r="F3697"/>
      <c r="G3697"/>
      <c r="H3697"/>
      <c r="I3697"/>
      <c r="J3697"/>
      <c r="K3697"/>
      <c r="L3697"/>
      <c r="M3697"/>
      <c r="N3697"/>
      <c r="O3697"/>
      <c r="P3697"/>
    </row>
    <row r="3698" spans="1:16" ht="17.25" customHeight="1" x14ac:dyDescent="0.3">
      <c r="A3698"/>
      <c r="B3698"/>
      <c r="C3698"/>
      <c r="D3698"/>
      <c r="E3698"/>
      <c r="F3698"/>
      <c r="G3698"/>
      <c r="H3698"/>
      <c r="I3698"/>
      <c r="J3698"/>
      <c r="K3698"/>
      <c r="L3698"/>
      <c r="M3698"/>
      <c r="N3698"/>
      <c r="O3698"/>
      <c r="P3698"/>
    </row>
    <row r="3699" spans="1:16" ht="17.25" customHeight="1" x14ac:dyDescent="0.3">
      <c r="A3699"/>
      <c r="B3699"/>
      <c r="C3699"/>
      <c r="D3699"/>
      <c r="E3699"/>
      <c r="F3699"/>
      <c r="G3699"/>
      <c r="H3699"/>
      <c r="I3699"/>
      <c r="J3699"/>
      <c r="K3699"/>
      <c r="L3699"/>
      <c r="M3699"/>
      <c r="N3699"/>
      <c r="O3699"/>
      <c r="P3699"/>
    </row>
    <row r="3700" spans="1:16" ht="17.25" customHeight="1" x14ac:dyDescent="0.3">
      <c r="A3700"/>
      <c r="B3700"/>
      <c r="C3700"/>
      <c r="D3700"/>
      <c r="E3700"/>
      <c r="F3700"/>
      <c r="G3700"/>
      <c r="H3700"/>
      <c r="I3700"/>
      <c r="J3700"/>
      <c r="K3700"/>
      <c r="L3700"/>
      <c r="M3700"/>
      <c r="N3700"/>
      <c r="O3700"/>
      <c r="P3700"/>
    </row>
    <row r="3701" spans="1:16" ht="17.25" customHeight="1" x14ac:dyDescent="0.3">
      <c r="A3701"/>
      <c r="B3701"/>
      <c r="C3701"/>
      <c r="D3701"/>
      <c r="E3701"/>
      <c r="F3701"/>
      <c r="G3701"/>
      <c r="H3701"/>
      <c r="I3701"/>
      <c r="J3701"/>
      <c r="K3701"/>
      <c r="L3701"/>
      <c r="M3701"/>
      <c r="N3701"/>
      <c r="O3701"/>
      <c r="P3701"/>
    </row>
    <row r="3702" spans="1:16" ht="17.25" customHeight="1" x14ac:dyDescent="0.3">
      <c r="A3702"/>
      <c r="B3702"/>
      <c r="C3702"/>
      <c r="D3702"/>
      <c r="E3702"/>
      <c r="F3702"/>
      <c r="G3702"/>
      <c r="H3702"/>
      <c r="I3702"/>
      <c r="J3702"/>
      <c r="K3702"/>
      <c r="L3702"/>
      <c r="M3702"/>
      <c r="N3702"/>
      <c r="O3702"/>
      <c r="P3702"/>
    </row>
    <row r="3703" spans="1:16" ht="17.25" customHeight="1" x14ac:dyDescent="0.3">
      <c r="A3703"/>
      <c r="B3703"/>
      <c r="C3703"/>
      <c r="D3703"/>
      <c r="E3703"/>
      <c r="F3703"/>
      <c r="G3703"/>
      <c r="H3703"/>
      <c r="I3703"/>
      <c r="J3703"/>
      <c r="K3703"/>
      <c r="L3703"/>
      <c r="M3703"/>
      <c r="N3703"/>
      <c r="O3703"/>
      <c r="P3703"/>
    </row>
    <row r="3704" spans="1:16" ht="17.25" customHeight="1" x14ac:dyDescent="0.3">
      <c r="A3704"/>
      <c r="B3704"/>
      <c r="C3704"/>
      <c r="D3704"/>
      <c r="E3704"/>
      <c r="F3704"/>
      <c r="G3704"/>
      <c r="H3704"/>
      <c r="I3704"/>
      <c r="J3704"/>
      <c r="K3704"/>
      <c r="L3704"/>
      <c r="M3704"/>
      <c r="N3704"/>
      <c r="O3704"/>
      <c r="P3704"/>
    </row>
    <row r="3705" spans="1:16" ht="17.25" customHeight="1" x14ac:dyDescent="0.3">
      <c r="A3705"/>
      <c r="B3705"/>
      <c r="C3705"/>
      <c r="D3705"/>
      <c r="E3705"/>
      <c r="F3705"/>
      <c r="G3705"/>
      <c r="H3705"/>
      <c r="I3705"/>
      <c r="J3705"/>
      <c r="K3705"/>
      <c r="L3705"/>
      <c r="M3705"/>
      <c r="N3705"/>
      <c r="O3705"/>
      <c r="P3705"/>
    </row>
    <row r="3706" spans="1:16" ht="17.25" customHeight="1" x14ac:dyDescent="0.3">
      <c r="A3706"/>
      <c r="B3706"/>
      <c r="C3706"/>
      <c r="D3706"/>
      <c r="E3706"/>
      <c r="F3706"/>
      <c r="G3706"/>
      <c r="H3706"/>
      <c r="I3706"/>
      <c r="J3706"/>
      <c r="K3706"/>
      <c r="L3706"/>
      <c r="M3706"/>
      <c r="N3706"/>
      <c r="O3706"/>
      <c r="P3706"/>
    </row>
    <row r="3707" spans="1:16" ht="17.25" customHeight="1" x14ac:dyDescent="0.3">
      <c r="A3707"/>
      <c r="B3707"/>
      <c r="C3707"/>
      <c r="D3707"/>
      <c r="E3707"/>
      <c r="F3707"/>
      <c r="G3707"/>
      <c r="H3707"/>
      <c r="I3707"/>
      <c r="J3707"/>
      <c r="K3707"/>
      <c r="L3707"/>
      <c r="M3707"/>
      <c r="N3707"/>
      <c r="O3707"/>
      <c r="P3707"/>
    </row>
    <row r="3708" spans="1:16" ht="17.25" customHeight="1" x14ac:dyDescent="0.3">
      <c r="A3708"/>
      <c r="B3708"/>
      <c r="C3708"/>
      <c r="D3708"/>
      <c r="E3708"/>
      <c r="F3708"/>
      <c r="G3708"/>
      <c r="H3708"/>
      <c r="I3708"/>
      <c r="J3708"/>
      <c r="K3708"/>
      <c r="L3708"/>
      <c r="M3708"/>
      <c r="N3708"/>
      <c r="O3708"/>
      <c r="P3708"/>
    </row>
    <row r="3709" spans="1:16" ht="17.25" customHeight="1" x14ac:dyDescent="0.3">
      <c r="A3709"/>
      <c r="B3709"/>
      <c r="C3709"/>
      <c r="D3709"/>
      <c r="E3709"/>
      <c r="F3709"/>
      <c r="G3709"/>
      <c r="H3709"/>
      <c r="I3709"/>
      <c r="J3709"/>
      <c r="K3709"/>
      <c r="L3709"/>
      <c r="M3709"/>
      <c r="N3709"/>
      <c r="O3709"/>
      <c r="P3709"/>
    </row>
    <row r="3710" spans="1:16" ht="17.25" customHeight="1" x14ac:dyDescent="0.3">
      <c r="A3710"/>
      <c r="B3710"/>
      <c r="C3710"/>
      <c r="D3710"/>
      <c r="E3710"/>
      <c r="F3710"/>
      <c r="G3710"/>
      <c r="H3710"/>
      <c r="I3710"/>
      <c r="J3710"/>
      <c r="K3710"/>
      <c r="L3710"/>
      <c r="M3710"/>
      <c r="N3710"/>
      <c r="O3710"/>
      <c r="P3710"/>
    </row>
    <row r="3711" spans="1:16" ht="17.25" customHeight="1" x14ac:dyDescent="0.3">
      <c r="A3711"/>
      <c r="B3711"/>
      <c r="C3711"/>
      <c r="D3711"/>
      <c r="E3711"/>
      <c r="F3711"/>
      <c r="G3711"/>
      <c r="H3711"/>
      <c r="I3711"/>
      <c r="J3711"/>
      <c r="K3711"/>
      <c r="L3711"/>
      <c r="M3711"/>
      <c r="N3711"/>
      <c r="O3711"/>
      <c r="P3711"/>
    </row>
    <row r="3712" spans="1:16" ht="17.25" customHeight="1" x14ac:dyDescent="0.3">
      <c r="A3712"/>
      <c r="B3712"/>
      <c r="C3712"/>
      <c r="D3712"/>
      <c r="E3712"/>
      <c r="F3712"/>
      <c r="G3712"/>
      <c r="H3712"/>
      <c r="I3712"/>
      <c r="J3712"/>
      <c r="K3712"/>
      <c r="L3712"/>
      <c r="M3712"/>
      <c r="N3712"/>
      <c r="O3712"/>
      <c r="P3712"/>
    </row>
    <row r="3713" spans="1:16" ht="17.25" customHeight="1" x14ac:dyDescent="0.3">
      <c r="A3713"/>
      <c r="B3713"/>
      <c r="C3713"/>
      <c r="D3713"/>
      <c r="E3713"/>
      <c r="F3713"/>
      <c r="G3713"/>
      <c r="H3713"/>
      <c r="I3713"/>
      <c r="J3713"/>
      <c r="K3713"/>
      <c r="L3713"/>
      <c r="M3713"/>
      <c r="N3713"/>
      <c r="O3713"/>
      <c r="P3713"/>
    </row>
    <row r="3714" spans="1:16" ht="17.25" customHeight="1" x14ac:dyDescent="0.3">
      <c r="A3714"/>
      <c r="B3714"/>
      <c r="C3714"/>
      <c r="D3714"/>
      <c r="E3714"/>
      <c r="F3714"/>
      <c r="G3714"/>
      <c r="H3714"/>
      <c r="I3714"/>
      <c r="J3714"/>
      <c r="K3714"/>
      <c r="L3714"/>
      <c r="M3714"/>
      <c r="N3714"/>
      <c r="O3714"/>
      <c r="P3714"/>
    </row>
    <row r="3715" spans="1:16" ht="17.25" customHeight="1" x14ac:dyDescent="0.3">
      <c r="A3715"/>
      <c r="B3715"/>
      <c r="C3715"/>
      <c r="D3715"/>
      <c r="E3715"/>
      <c r="F3715"/>
      <c r="G3715"/>
      <c r="H3715"/>
      <c r="I3715"/>
      <c r="J3715"/>
      <c r="K3715"/>
      <c r="L3715"/>
      <c r="M3715"/>
      <c r="N3715"/>
      <c r="O3715"/>
      <c r="P3715"/>
    </row>
    <row r="3716" spans="1:16" ht="17.25" customHeight="1" x14ac:dyDescent="0.3">
      <c r="A3716"/>
      <c r="B3716"/>
      <c r="C3716"/>
      <c r="D3716"/>
      <c r="E3716"/>
      <c r="F3716"/>
      <c r="G3716"/>
      <c r="H3716"/>
      <c r="I3716"/>
      <c r="J3716"/>
      <c r="K3716"/>
      <c r="L3716"/>
      <c r="M3716"/>
      <c r="N3716"/>
      <c r="O3716"/>
      <c r="P3716"/>
    </row>
    <row r="3717" spans="1:16" ht="17.25" customHeight="1" x14ac:dyDescent="0.3">
      <c r="A3717"/>
      <c r="B3717"/>
      <c r="C3717"/>
      <c r="D3717"/>
      <c r="E3717"/>
      <c r="F3717"/>
      <c r="G3717"/>
      <c r="H3717"/>
      <c r="I3717"/>
      <c r="J3717"/>
      <c r="K3717"/>
      <c r="L3717"/>
      <c r="M3717"/>
      <c r="N3717"/>
      <c r="O3717"/>
      <c r="P3717"/>
    </row>
    <row r="3718" spans="1:16" ht="17.25" customHeight="1" x14ac:dyDescent="0.3">
      <c r="A3718"/>
      <c r="B3718"/>
      <c r="C3718"/>
      <c r="D3718"/>
      <c r="E3718"/>
      <c r="F3718"/>
      <c r="G3718"/>
      <c r="H3718"/>
      <c r="I3718"/>
      <c r="J3718"/>
      <c r="K3718"/>
      <c r="L3718"/>
      <c r="M3718"/>
      <c r="N3718"/>
      <c r="O3718"/>
      <c r="P3718"/>
    </row>
    <row r="3719" spans="1:16" ht="17.25" customHeight="1" x14ac:dyDescent="0.3">
      <c r="A3719"/>
      <c r="B3719"/>
      <c r="C3719"/>
      <c r="D3719"/>
      <c r="E3719"/>
      <c r="F3719"/>
      <c r="G3719"/>
      <c r="H3719"/>
      <c r="I3719"/>
      <c r="J3719"/>
      <c r="K3719"/>
      <c r="L3719"/>
      <c r="M3719"/>
      <c r="N3719"/>
      <c r="O3719"/>
      <c r="P3719"/>
    </row>
    <row r="3720" spans="1:16" ht="17.25" customHeight="1" x14ac:dyDescent="0.3">
      <c r="A3720"/>
      <c r="B3720"/>
      <c r="C3720"/>
      <c r="D3720"/>
      <c r="E3720"/>
      <c r="F3720"/>
      <c r="G3720"/>
      <c r="H3720"/>
      <c r="I3720"/>
      <c r="J3720"/>
      <c r="K3720"/>
      <c r="L3720"/>
      <c r="M3720"/>
      <c r="N3720"/>
      <c r="O3720"/>
      <c r="P3720"/>
    </row>
    <row r="3721" spans="1:16" ht="17.25" customHeight="1" x14ac:dyDescent="0.3">
      <c r="A3721"/>
      <c r="B3721"/>
      <c r="C3721"/>
      <c r="D3721"/>
      <c r="E3721"/>
      <c r="F3721"/>
      <c r="G3721"/>
      <c r="H3721"/>
      <c r="I3721"/>
      <c r="J3721"/>
      <c r="K3721"/>
      <c r="L3721"/>
      <c r="M3721"/>
      <c r="N3721"/>
      <c r="O3721"/>
      <c r="P3721"/>
    </row>
    <row r="3722" spans="1:16" ht="17.25" customHeight="1" x14ac:dyDescent="0.3">
      <c r="A3722"/>
      <c r="B3722"/>
      <c r="C3722"/>
      <c r="D3722"/>
      <c r="E3722"/>
      <c r="F3722"/>
      <c r="G3722"/>
      <c r="H3722"/>
      <c r="I3722"/>
      <c r="J3722"/>
      <c r="K3722"/>
      <c r="L3722"/>
      <c r="M3722"/>
      <c r="N3722"/>
      <c r="O3722"/>
      <c r="P3722"/>
    </row>
    <row r="3723" spans="1:16" ht="17.25" customHeight="1" x14ac:dyDescent="0.3">
      <c r="A3723"/>
      <c r="B3723"/>
      <c r="C3723"/>
      <c r="D3723"/>
      <c r="E3723"/>
      <c r="F3723"/>
      <c r="G3723"/>
      <c r="H3723"/>
      <c r="I3723"/>
      <c r="J3723"/>
      <c r="K3723"/>
      <c r="L3723"/>
      <c r="M3723"/>
      <c r="N3723"/>
      <c r="O3723"/>
      <c r="P3723"/>
    </row>
    <row r="3724" spans="1:16" ht="17.25" customHeight="1" x14ac:dyDescent="0.3">
      <c r="A3724"/>
      <c r="B3724"/>
      <c r="C3724"/>
      <c r="D3724"/>
      <c r="E3724"/>
      <c r="F3724"/>
      <c r="G3724"/>
      <c r="H3724"/>
      <c r="I3724"/>
      <c r="J3724"/>
      <c r="K3724"/>
      <c r="L3724"/>
      <c r="M3724"/>
      <c r="N3724"/>
      <c r="O3724"/>
      <c r="P3724"/>
    </row>
    <row r="3725" spans="1:16" ht="17.25" customHeight="1" x14ac:dyDescent="0.3">
      <c r="A3725"/>
      <c r="B3725"/>
      <c r="C3725"/>
      <c r="D3725"/>
      <c r="E3725"/>
      <c r="F3725"/>
      <c r="G3725"/>
      <c r="H3725"/>
      <c r="I3725"/>
      <c r="J3725"/>
      <c r="K3725"/>
      <c r="L3725"/>
      <c r="M3725"/>
      <c r="N3725"/>
      <c r="O3725"/>
      <c r="P3725"/>
    </row>
    <row r="3726" spans="1:16" ht="17.25" customHeight="1" x14ac:dyDescent="0.3">
      <c r="A3726"/>
      <c r="B3726"/>
      <c r="C3726"/>
      <c r="D3726"/>
      <c r="E3726"/>
      <c r="F3726"/>
      <c r="G3726"/>
      <c r="H3726"/>
      <c r="I3726"/>
      <c r="J3726"/>
      <c r="K3726"/>
      <c r="L3726"/>
      <c r="M3726"/>
      <c r="N3726"/>
      <c r="O3726"/>
      <c r="P3726"/>
    </row>
    <row r="3727" spans="1:16" ht="17.25" customHeight="1" x14ac:dyDescent="0.3">
      <c r="A3727"/>
      <c r="B3727"/>
      <c r="C3727"/>
      <c r="D3727"/>
      <c r="E3727"/>
      <c r="F3727"/>
      <c r="G3727"/>
      <c r="H3727"/>
      <c r="I3727"/>
      <c r="J3727"/>
      <c r="K3727"/>
      <c r="L3727"/>
      <c r="M3727"/>
      <c r="N3727"/>
      <c r="O3727"/>
      <c r="P3727"/>
    </row>
    <row r="3728" spans="1:16" ht="17.25" customHeight="1" x14ac:dyDescent="0.3">
      <c r="A3728"/>
      <c r="B3728"/>
      <c r="C3728"/>
      <c r="D3728"/>
      <c r="E3728"/>
      <c r="F3728"/>
      <c r="G3728"/>
      <c r="H3728"/>
      <c r="I3728"/>
      <c r="J3728"/>
      <c r="K3728"/>
      <c r="L3728"/>
      <c r="M3728"/>
      <c r="N3728"/>
      <c r="O3728"/>
      <c r="P3728"/>
    </row>
    <row r="3729" spans="1:16" ht="17.25" customHeight="1" x14ac:dyDescent="0.3">
      <c r="A3729"/>
      <c r="B3729"/>
      <c r="C3729"/>
      <c r="D3729"/>
      <c r="E3729"/>
      <c r="F3729"/>
      <c r="G3729"/>
      <c r="H3729"/>
      <c r="I3729"/>
      <c r="J3729"/>
      <c r="K3729"/>
      <c r="L3729"/>
      <c r="M3729"/>
      <c r="N3729"/>
      <c r="O3729"/>
      <c r="P3729"/>
    </row>
    <row r="3730" spans="1:16" ht="17.25" customHeight="1" x14ac:dyDescent="0.3">
      <c r="A3730"/>
      <c r="B3730"/>
      <c r="C3730"/>
      <c r="D3730"/>
      <c r="E3730"/>
      <c r="F3730"/>
      <c r="G3730"/>
      <c r="H3730"/>
      <c r="I3730"/>
      <c r="J3730"/>
      <c r="K3730"/>
      <c r="L3730"/>
      <c r="M3730"/>
      <c r="N3730"/>
      <c r="O3730"/>
      <c r="P3730"/>
    </row>
    <row r="3731" spans="1:16" ht="17.25" customHeight="1" x14ac:dyDescent="0.3">
      <c r="A3731"/>
      <c r="B3731"/>
      <c r="C3731"/>
      <c r="D3731"/>
      <c r="E3731"/>
      <c r="F3731"/>
      <c r="G3731"/>
      <c r="H3731"/>
      <c r="I3731"/>
      <c r="J3731"/>
      <c r="K3731"/>
      <c r="L3731"/>
      <c r="M3731"/>
      <c r="N3731"/>
      <c r="O3731"/>
      <c r="P3731"/>
    </row>
    <row r="3732" spans="1:16" ht="17.25" customHeight="1" x14ac:dyDescent="0.3">
      <c r="A3732"/>
      <c r="B3732"/>
      <c r="C3732"/>
      <c r="D3732"/>
      <c r="E3732"/>
      <c r="F3732"/>
      <c r="G3732"/>
      <c r="H3732"/>
      <c r="I3732"/>
      <c r="J3732"/>
      <c r="K3732"/>
      <c r="L3732"/>
      <c r="M3732"/>
      <c r="N3732"/>
      <c r="O3732"/>
      <c r="P3732"/>
    </row>
    <row r="3733" spans="1:16" ht="17.25" customHeight="1" x14ac:dyDescent="0.3">
      <c r="A3733"/>
      <c r="B3733"/>
      <c r="C3733"/>
      <c r="D3733"/>
      <c r="E3733"/>
      <c r="F3733"/>
      <c r="G3733"/>
      <c r="H3733"/>
      <c r="I3733"/>
      <c r="J3733"/>
      <c r="K3733"/>
      <c r="L3733"/>
      <c r="M3733"/>
      <c r="N3733"/>
      <c r="O3733"/>
      <c r="P3733"/>
    </row>
    <row r="3734" spans="1:16" ht="17.25" customHeight="1" x14ac:dyDescent="0.3">
      <c r="A3734"/>
      <c r="B3734"/>
      <c r="C3734"/>
      <c r="D3734"/>
      <c r="E3734"/>
      <c r="F3734"/>
      <c r="G3734"/>
      <c r="H3734"/>
      <c r="I3734"/>
      <c r="J3734"/>
      <c r="K3734"/>
      <c r="L3734"/>
      <c r="M3734"/>
      <c r="N3734"/>
      <c r="O3734"/>
      <c r="P3734"/>
    </row>
    <row r="3735" spans="1:16" ht="17.25" customHeight="1" x14ac:dyDescent="0.3">
      <c r="A3735"/>
      <c r="B3735"/>
      <c r="C3735"/>
      <c r="D3735"/>
      <c r="E3735"/>
      <c r="F3735"/>
      <c r="G3735"/>
      <c r="H3735"/>
      <c r="I3735"/>
      <c r="J3735"/>
      <c r="K3735"/>
      <c r="L3735"/>
      <c r="M3735"/>
      <c r="N3735"/>
      <c r="O3735"/>
      <c r="P3735"/>
    </row>
    <row r="3736" spans="1:16" ht="17.25" customHeight="1" x14ac:dyDescent="0.3">
      <c r="A3736"/>
      <c r="B3736"/>
      <c r="C3736"/>
      <c r="D3736"/>
      <c r="E3736"/>
      <c r="F3736"/>
      <c r="G3736"/>
      <c r="H3736"/>
      <c r="I3736"/>
      <c r="J3736"/>
      <c r="K3736"/>
      <c r="L3736"/>
      <c r="M3736"/>
      <c r="N3736"/>
      <c r="O3736"/>
      <c r="P3736"/>
    </row>
    <row r="3737" spans="1:16" ht="17.25" customHeight="1" x14ac:dyDescent="0.3">
      <c r="A3737"/>
      <c r="B3737"/>
      <c r="C3737"/>
      <c r="D3737"/>
      <c r="E3737"/>
      <c r="F3737"/>
      <c r="G3737"/>
      <c r="H3737"/>
      <c r="I3737"/>
      <c r="J3737"/>
      <c r="K3737"/>
      <c r="L3737"/>
      <c r="M3737"/>
      <c r="N3737"/>
      <c r="O3737"/>
      <c r="P3737"/>
    </row>
    <row r="3738" spans="1:16" ht="17.25" customHeight="1" x14ac:dyDescent="0.3">
      <c r="A3738"/>
      <c r="B3738"/>
      <c r="C3738"/>
      <c r="D3738"/>
      <c r="E3738"/>
      <c r="F3738"/>
      <c r="G3738"/>
      <c r="H3738"/>
      <c r="I3738"/>
      <c r="J3738"/>
      <c r="K3738"/>
      <c r="L3738"/>
      <c r="M3738"/>
      <c r="N3738"/>
      <c r="O3738"/>
      <c r="P3738"/>
    </row>
    <row r="3739" spans="1:16" ht="17.25" customHeight="1" x14ac:dyDescent="0.3">
      <c r="A3739"/>
      <c r="B3739"/>
      <c r="C3739"/>
      <c r="D3739"/>
      <c r="E3739"/>
      <c r="F3739"/>
      <c r="G3739"/>
      <c r="H3739"/>
      <c r="I3739"/>
      <c r="J3739"/>
      <c r="K3739"/>
      <c r="L3739"/>
      <c r="M3739"/>
      <c r="N3739"/>
      <c r="O3739"/>
      <c r="P3739"/>
    </row>
    <row r="3740" spans="1:16" ht="17.25" customHeight="1" x14ac:dyDescent="0.3">
      <c r="A3740"/>
      <c r="B3740"/>
      <c r="C3740"/>
      <c r="D3740"/>
      <c r="E3740"/>
      <c r="F3740"/>
      <c r="G3740"/>
      <c r="H3740"/>
      <c r="I3740"/>
      <c r="J3740"/>
      <c r="K3740"/>
      <c r="L3740"/>
      <c r="M3740"/>
      <c r="N3740"/>
      <c r="O3740"/>
      <c r="P3740"/>
    </row>
    <row r="3741" spans="1:16" ht="17.25" customHeight="1" x14ac:dyDescent="0.3">
      <c r="A3741"/>
      <c r="B3741"/>
      <c r="C3741"/>
      <c r="D3741"/>
      <c r="E3741"/>
      <c r="F3741"/>
      <c r="G3741"/>
      <c r="H3741"/>
      <c r="I3741"/>
      <c r="J3741"/>
      <c r="K3741"/>
      <c r="L3741"/>
      <c r="M3741"/>
      <c r="N3741"/>
      <c r="O3741"/>
      <c r="P3741"/>
    </row>
    <row r="3742" spans="1:16" ht="17.25" customHeight="1" x14ac:dyDescent="0.3">
      <c r="A3742"/>
      <c r="B3742"/>
      <c r="C3742"/>
      <c r="D3742"/>
      <c r="E3742"/>
      <c r="F3742"/>
      <c r="G3742"/>
      <c r="H3742"/>
      <c r="I3742"/>
      <c r="J3742"/>
      <c r="K3742"/>
      <c r="L3742"/>
      <c r="M3742"/>
      <c r="N3742"/>
      <c r="O3742"/>
      <c r="P3742"/>
    </row>
    <row r="3743" spans="1:16" ht="17.25" customHeight="1" x14ac:dyDescent="0.3">
      <c r="A3743"/>
      <c r="B3743"/>
      <c r="C3743"/>
      <c r="D3743"/>
      <c r="E3743"/>
      <c r="F3743"/>
      <c r="G3743"/>
      <c r="H3743"/>
      <c r="I3743"/>
      <c r="J3743"/>
      <c r="K3743"/>
      <c r="L3743"/>
      <c r="M3743"/>
      <c r="N3743"/>
      <c r="O3743"/>
      <c r="P3743"/>
    </row>
    <row r="3744" spans="1:16" ht="17.25" customHeight="1" x14ac:dyDescent="0.3">
      <c r="A3744"/>
      <c r="B3744"/>
      <c r="C3744"/>
      <c r="D3744"/>
      <c r="E3744"/>
      <c r="F3744"/>
      <c r="G3744"/>
      <c r="H3744"/>
      <c r="I3744"/>
      <c r="J3744"/>
      <c r="K3744"/>
      <c r="L3744"/>
      <c r="M3744"/>
      <c r="N3744"/>
      <c r="O3744"/>
      <c r="P3744"/>
    </row>
    <row r="3745" spans="1:16" ht="17.25" customHeight="1" x14ac:dyDescent="0.3">
      <c r="A3745"/>
      <c r="B3745"/>
      <c r="C3745"/>
      <c r="D3745"/>
      <c r="E3745"/>
      <c r="F3745"/>
      <c r="G3745"/>
      <c r="H3745"/>
      <c r="I3745"/>
      <c r="J3745"/>
      <c r="K3745"/>
      <c r="L3745"/>
      <c r="M3745"/>
      <c r="N3745"/>
      <c r="O3745"/>
      <c r="P3745"/>
    </row>
    <row r="3746" spans="1:16" ht="17.25" customHeight="1" x14ac:dyDescent="0.3">
      <c r="A3746"/>
      <c r="B3746"/>
      <c r="C3746"/>
      <c r="D3746"/>
      <c r="E3746"/>
      <c r="F3746"/>
      <c r="G3746"/>
      <c r="H3746"/>
      <c r="I3746"/>
      <c r="J3746"/>
      <c r="K3746"/>
      <c r="L3746"/>
      <c r="M3746"/>
      <c r="N3746"/>
      <c r="O3746"/>
      <c r="P3746"/>
    </row>
    <row r="3747" spans="1:16" ht="17.25" customHeight="1" x14ac:dyDescent="0.3">
      <c r="A3747"/>
      <c r="B3747"/>
      <c r="C3747"/>
      <c r="D3747"/>
      <c r="E3747"/>
      <c r="F3747"/>
      <c r="G3747"/>
      <c r="H3747"/>
      <c r="I3747"/>
      <c r="J3747"/>
      <c r="K3747"/>
      <c r="L3747"/>
      <c r="M3747"/>
      <c r="N3747"/>
      <c r="O3747"/>
      <c r="P3747"/>
    </row>
    <row r="3748" spans="1:16" ht="17.25" customHeight="1" x14ac:dyDescent="0.3">
      <c r="A3748"/>
      <c r="B3748"/>
      <c r="C3748"/>
      <c r="D3748"/>
      <c r="E3748"/>
      <c r="F3748"/>
      <c r="G3748"/>
      <c r="H3748"/>
      <c r="I3748"/>
      <c r="J3748"/>
      <c r="K3748"/>
      <c r="L3748"/>
      <c r="M3748"/>
      <c r="N3748"/>
      <c r="O3748"/>
      <c r="P3748"/>
    </row>
    <row r="3749" spans="1:16" ht="17.25" customHeight="1" x14ac:dyDescent="0.3">
      <c r="A3749"/>
      <c r="B3749"/>
      <c r="C3749"/>
      <c r="D3749"/>
      <c r="E3749"/>
      <c r="F3749"/>
      <c r="G3749"/>
      <c r="H3749"/>
      <c r="I3749"/>
      <c r="J3749"/>
      <c r="K3749"/>
      <c r="L3749"/>
      <c r="M3749"/>
      <c r="N3749"/>
      <c r="O3749"/>
      <c r="P3749"/>
    </row>
    <row r="3750" spans="1:16" ht="17.25" customHeight="1" x14ac:dyDescent="0.3">
      <c r="A3750"/>
      <c r="B3750"/>
      <c r="C3750"/>
      <c r="D3750"/>
      <c r="E3750"/>
      <c r="F3750"/>
      <c r="G3750"/>
      <c r="H3750"/>
      <c r="I3750"/>
      <c r="J3750"/>
      <c r="K3750"/>
      <c r="L3750"/>
      <c r="M3750"/>
      <c r="N3750"/>
      <c r="O3750"/>
      <c r="P3750"/>
    </row>
    <row r="3751" spans="1:16" ht="17.25" customHeight="1" x14ac:dyDescent="0.3">
      <c r="A3751"/>
      <c r="B3751"/>
      <c r="C3751"/>
      <c r="D3751"/>
      <c r="E3751"/>
      <c r="F3751"/>
      <c r="G3751"/>
      <c r="H3751"/>
      <c r="I3751"/>
      <c r="J3751"/>
      <c r="K3751"/>
      <c r="L3751"/>
      <c r="M3751"/>
      <c r="N3751"/>
      <c r="O3751"/>
      <c r="P3751"/>
    </row>
    <row r="3752" spans="1:16" ht="17.25" customHeight="1" x14ac:dyDescent="0.3">
      <c r="A3752"/>
      <c r="B3752"/>
      <c r="C3752"/>
      <c r="D3752"/>
      <c r="E3752"/>
      <c r="F3752"/>
      <c r="G3752"/>
      <c r="H3752"/>
      <c r="I3752"/>
      <c r="J3752"/>
      <c r="K3752"/>
      <c r="L3752"/>
      <c r="M3752"/>
      <c r="N3752"/>
      <c r="O3752"/>
      <c r="P3752"/>
    </row>
    <row r="3753" spans="1:16" ht="17.25" customHeight="1" x14ac:dyDescent="0.3">
      <c r="A3753"/>
      <c r="B3753"/>
      <c r="C3753"/>
      <c r="D3753"/>
      <c r="E3753"/>
      <c r="F3753"/>
      <c r="G3753"/>
      <c r="H3753"/>
      <c r="I3753"/>
      <c r="J3753"/>
      <c r="K3753"/>
      <c r="L3753"/>
      <c r="M3753"/>
      <c r="N3753"/>
      <c r="O3753"/>
      <c r="P3753"/>
    </row>
    <row r="3754" spans="1:16" ht="17.25" customHeight="1" x14ac:dyDescent="0.3">
      <c r="A3754"/>
      <c r="B3754"/>
      <c r="C3754"/>
      <c r="D3754"/>
      <c r="E3754"/>
      <c r="F3754"/>
      <c r="G3754"/>
      <c r="H3754"/>
      <c r="I3754"/>
      <c r="J3754"/>
      <c r="K3754"/>
      <c r="L3754"/>
      <c r="M3754"/>
      <c r="N3754"/>
      <c r="O3754"/>
      <c r="P3754"/>
    </row>
    <row r="3755" spans="1:16" ht="17.25" customHeight="1" x14ac:dyDescent="0.3">
      <c r="A3755"/>
      <c r="B3755"/>
      <c r="C3755"/>
      <c r="D3755"/>
      <c r="E3755"/>
      <c r="F3755"/>
      <c r="G3755"/>
      <c r="H3755"/>
      <c r="I3755"/>
      <c r="J3755"/>
      <c r="K3755"/>
      <c r="L3755"/>
      <c r="M3755"/>
      <c r="N3755"/>
      <c r="O3755"/>
      <c r="P3755"/>
    </row>
    <row r="3756" spans="1:16" ht="17.25" customHeight="1" x14ac:dyDescent="0.3">
      <c r="A3756"/>
      <c r="B3756"/>
      <c r="C3756"/>
      <c r="D3756"/>
      <c r="E3756"/>
      <c r="F3756"/>
      <c r="G3756"/>
      <c r="H3756"/>
      <c r="I3756"/>
      <c r="J3756"/>
      <c r="K3756"/>
      <c r="L3756"/>
      <c r="M3756"/>
      <c r="N3756"/>
      <c r="O3756"/>
      <c r="P3756"/>
    </row>
    <row r="3757" spans="1:16" ht="17.25" customHeight="1" x14ac:dyDescent="0.3">
      <c r="A3757"/>
      <c r="B3757"/>
      <c r="C3757"/>
      <c r="D3757"/>
      <c r="E3757"/>
      <c r="F3757"/>
      <c r="G3757"/>
      <c r="H3757"/>
      <c r="I3757"/>
      <c r="J3757"/>
      <c r="K3757"/>
      <c r="L3757"/>
      <c r="M3757"/>
      <c r="N3757"/>
      <c r="O3757"/>
      <c r="P3757"/>
    </row>
    <row r="3758" spans="1:16" ht="17.25" customHeight="1" x14ac:dyDescent="0.3">
      <c r="A3758"/>
      <c r="B3758"/>
      <c r="C3758"/>
      <c r="D3758"/>
      <c r="E3758"/>
      <c r="F3758"/>
      <c r="G3758"/>
      <c r="H3758"/>
      <c r="I3758"/>
      <c r="J3758"/>
      <c r="K3758"/>
      <c r="L3758"/>
      <c r="M3758"/>
      <c r="N3758"/>
      <c r="O3758"/>
      <c r="P3758"/>
    </row>
    <row r="3759" spans="1:16" ht="17.25" customHeight="1" x14ac:dyDescent="0.3">
      <c r="A3759"/>
      <c r="B3759"/>
      <c r="C3759"/>
      <c r="D3759"/>
      <c r="E3759"/>
      <c r="F3759"/>
      <c r="G3759"/>
      <c r="H3759"/>
      <c r="I3759"/>
      <c r="J3759"/>
      <c r="K3759"/>
      <c r="L3759"/>
      <c r="M3759"/>
      <c r="N3759"/>
      <c r="O3759"/>
      <c r="P3759"/>
    </row>
    <row r="3760" spans="1:16" ht="17.25" customHeight="1" x14ac:dyDescent="0.3">
      <c r="A3760"/>
      <c r="B3760"/>
      <c r="C3760"/>
      <c r="D3760"/>
      <c r="E3760"/>
      <c r="F3760"/>
      <c r="G3760"/>
      <c r="H3760"/>
      <c r="I3760"/>
      <c r="J3760"/>
      <c r="K3760"/>
      <c r="L3760"/>
      <c r="M3760"/>
      <c r="N3760"/>
      <c r="O3760"/>
      <c r="P3760"/>
    </row>
    <row r="3761" spans="1:16" ht="17.25" customHeight="1" x14ac:dyDescent="0.3">
      <c r="A3761"/>
      <c r="B3761"/>
      <c r="C3761"/>
      <c r="D3761"/>
      <c r="E3761"/>
      <c r="F3761"/>
      <c r="G3761"/>
      <c r="H3761"/>
      <c r="I3761"/>
      <c r="J3761"/>
      <c r="K3761"/>
      <c r="L3761"/>
      <c r="M3761"/>
      <c r="N3761"/>
      <c r="O3761"/>
      <c r="P3761"/>
    </row>
    <row r="3762" spans="1:16" ht="17.25" customHeight="1" x14ac:dyDescent="0.3">
      <c r="A3762"/>
      <c r="B3762"/>
      <c r="C3762"/>
      <c r="D3762"/>
      <c r="E3762"/>
      <c r="F3762"/>
      <c r="G3762"/>
      <c r="H3762"/>
      <c r="I3762"/>
      <c r="J3762"/>
      <c r="K3762"/>
      <c r="L3762"/>
      <c r="M3762"/>
      <c r="N3762"/>
      <c r="O3762"/>
      <c r="P3762"/>
    </row>
    <row r="3763" spans="1:16" ht="17.25" customHeight="1" x14ac:dyDescent="0.3">
      <c r="A3763"/>
      <c r="B3763"/>
      <c r="C3763"/>
      <c r="D3763"/>
      <c r="E3763"/>
      <c r="F3763"/>
      <c r="G3763"/>
      <c r="H3763"/>
      <c r="I3763"/>
      <c r="J3763"/>
      <c r="K3763"/>
      <c r="L3763"/>
      <c r="M3763"/>
      <c r="N3763"/>
      <c r="O3763"/>
      <c r="P3763"/>
    </row>
    <row r="3764" spans="1:16" ht="17.25" customHeight="1" x14ac:dyDescent="0.3">
      <c r="A3764"/>
      <c r="B3764"/>
      <c r="C3764"/>
      <c r="D3764"/>
      <c r="E3764"/>
      <c r="F3764"/>
      <c r="G3764"/>
      <c r="H3764"/>
      <c r="I3764"/>
      <c r="J3764"/>
      <c r="K3764"/>
      <c r="L3764"/>
      <c r="M3764"/>
      <c r="N3764"/>
      <c r="O3764"/>
      <c r="P3764"/>
    </row>
    <row r="3765" spans="1:16" ht="17.25" customHeight="1" x14ac:dyDescent="0.3">
      <c r="A3765"/>
      <c r="B3765"/>
      <c r="C3765"/>
      <c r="D3765"/>
      <c r="E3765"/>
      <c r="F3765"/>
      <c r="G3765"/>
      <c r="H3765"/>
      <c r="I3765"/>
      <c r="J3765"/>
      <c r="K3765"/>
      <c r="L3765"/>
      <c r="M3765"/>
      <c r="N3765"/>
      <c r="O3765"/>
      <c r="P3765"/>
    </row>
    <row r="3766" spans="1:16" ht="17.25" customHeight="1" x14ac:dyDescent="0.3">
      <c r="A3766"/>
      <c r="B3766"/>
      <c r="C3766"/>
      <c r="D3766"/>
      <c r="E3766"/>
      <c r="F3766"/>
      <c r="G3766"/>
      <c r="H3766"/>
      <c r="I3766"/>
      <c r="J3766"/>
      <c r="K3766"/>
      <c r="L3766"/>
      <c r="M3766"/>
      <c r="N3766"/>
      <c r="O3766"/>
      <c r="P3766"/>
    </row>
    <row r="3767" spans="1:16" ht="17.25" customHeight="1" x14ac:dyDescent="0.3">
      <c r="A3767"/>
      <c r="B3767"/>
      <c r="C3767"/>
      <c r="D3767"/>
      <c r="E3767"/>
      <c r="F3767"/>
      <c r="G3767"/>
      <c r="H3767"/>
      <c r="I3767"/>
      <c r="J3767"/>
      <c r="K3767"/>
      <c r="L3767"/>
      <c r="M3767"/>
      <c r="N3767"/>
      <c r="O3767"/>
      <c r="P3767"/>
    </row>
    <row r="3768" spans="1:16" ht="17.25" customHeight="1" x14ac:dyDescent="0.3">
      <c r="A3768"/>
      <c r="B3768"/>
      <c r="C3768"/>
      <c r="D3768"/>
      <c r="E3768"/>
      <c r="F3768"/>
      <c r="G3768"/>
      <c r="H3768"/>
      <c r="I3768"/>
      <c r="J3768"/>
      <c r="K3768"/>
      <c r="L3768"/>
      <c r="M3768"/>
      <c r="N3768"/>
      <c r="O3768"/>
      <c r="P3768"/>
    </row>
    <row r="3769" spans="1:16" ht="17.25" customHeight="1" x14ac:dyDescent="0.3">
      <c r="A3769"/>
      <c r="B3769"/>
      <c r="C3769"/>
      <c r="D3769"/>
      <c r="E3769"/>
      <c r="F3769"/>
      <c r="G3769"/>
      <c r="H3769"/>
      <c r="I3769"/>
      <c r="J3769"/>
      <c r="K3769"/>
      <c r="L3769"/>
      <c r="M3769"/>
      <c r="N3769"/>
      <c r="O3769"/>
      <c r="P3769"/>
    </row>
    <row r="3770" spans="1:16" ht="17.25" customHeight="1" x14ac:dyDescent="0.3">
      <c r="A3770"/>
      <c r="B3770"/>
      <c r="C3770"/>
      <c r="D3770"/>
      <c r="E3770"/>
      <c r="F3770"/>
      <c r="G3770"/>
      <c r="H3770"/>
      <c r="I3770"/>
      <c r="J3770"/>
      <c r="K3770"/>
      <c r="L3770"/>
      <c r="M3770"/>
      <c r="N3770"/>
      <c r="O3770"/>
      <c r="P3770"/>
    </row>
    <row r="3771" spans="1:16" ht="17.25" customHeight="1" x14ac:dyDescent="0.3">
      <c r="A3771"/>
      <c r="B3771"/>
      <c r="C3771"/>
      <c r="D3771"/>
      <c r="E3771"/>
      <c r="F3771"/>
      <c r="G3771"/>
      <c r="H3771"/>
      <c r="I3771"/>
      <c r="J3771"/>
      <c r="K3771"/>
      <c r="L3771"/>
      <c r="M3771"/>
      <c r="N3771"/>
      <c r="O3771"/>
      <c r="P3771"/>
    </row>
    <row r="3772" spans="1:16" ht="17.25" customHeight="1" x14ac:dyDescent="0.3">
      <c r="A3772"/>
      <c r="B3772"/>
      <c r="C3772"/>
      <c r="D3772"/>
      <c r="E3772"/>
      <c r="F3772"/>
      <c r="G3772"/>
      <c r="H3772"/>
      <c r="I3772"/>
      <c r="J3772"/>
      <c r="K3772"/>
      <c r="L3772"/>
      <c r="M3772"/>
      <c r="N3772"/>
      <c r="O3772"/>
      <c r="P3772"/>
    </row>
    <row r="3773" spans="1:16" ht="17.25" customHeight="1" x14ac:dyDescent="0.3">
      <c r="A3773"/>
      <c r="B3773"/>
      <c r="C3773"/>
      <c r="D3773"/>
      <c r="E3773"/>
      <c r="F3773"/>
      <c r="G3773"/>
      <c r="H3773"/>
      <c r="I3773"/>
      <c r="J3773"/>
      <c r="K3773"/>
      <c r="L3773"/>
      <c r="M3773"/>
      <c r="N3773"/>
      <c r="O3773"/>
      <c r="P3773"/>
    </row>
    <row r="3774" spans="1:16" ht="17.25" customHeight="1" x14ac:dyDescent="0.3">
      <c r="A3774"/>
      <c r="B3774"/>
      <c r="C3774"/>
      <c r="D3774"/>
      <c r="E3774"/>
      <c r="F3774"/>
      <c r="G3774"/>
      <c r="H3774"/>
      <c r="I3774"/>
      <c r="J3774"/>
      <c r="K3774"/>
      <c r="L3774"/>
      <c r="M3774"/>
      <c r="N3774"/>
      <c r="O3774"/>
      <c r="P3774"/>
    </row>
    <row r="3775" spans="1:16" ht="17.25" customHeight="1" x14ac:dyDescent="0.3">
      <c r="A3775"/>
      <c r="B3775"/>
      <c r="C3775"/>
      <c r="D3775"/>
      <c r="E3775"/>
      <c r="F3775"/>
      <c r="G3775"/>
      <c r="H3775"/>
      <c r="I3775"/>
      <c r="J3775"/>
      <c r="K3775"/>
      <c r="L3775"/>
      <c r="M3775"/>
      <c r="N3775"/>
      <c r="O3775"/>
      <c r="P3775"/>
    </row>
    <row r="3776" spans="1:16" ht="17.25" customHeight="1" x14ac:dyDescent="0.3">
      <c r="A3776"/>
      <c r="B3776"/>
      <c r="C3776"/>
      <c r="D3776"/>
      <c r="E3776"/>
      <c r="F3776"/>
      <c r="G3776"/>
      <c r="H3776"/>
      <c r="I3776"/>
      <c r="J3776"/>
      <c r="K3776"/>
      <c r="L3776"/>
      <c r="M3776"/>
      <c r="N3776"/>
      <c r="O3776"/>
      <c r="P3776"/>
    </row>
    <row r="3777" spans="1:16" ht="17.25" customHeight="1" x14ac:dyDescent="0.3">
      <c r="A3777"/>
      <c r="B3777"/>
      <c r="C3777"/>
      <c r="D3777"/>
      <c r="E3777"/>
      <c r="F3777"/>
      <c r="G3777"/>
      <c r="H3777"/>
      <c r="I3777"/>
      <c r="J3777"/>
      <c r="K3777"/>
      <c r="L3777"/>
      <c r="M3777"/>
      <c r="N3777"/>
      <c r="O3777"/>
      <c r="P3777"/>
    </row>
    <row r="3778" spans="1:16" ht="17.25" customHeight="1" x14ac:dyDescent="0.3">
      <c r="A3778"/>
      <c r="B3778"/>
      <c r="C3778"/>
      <c r="D3778"/>
      <c r="E3778"/>
      <c r="F3778"/>
      <c r="G3778"/>
      <c r="H3778"/>
      <c r="I3778"/>
      <c r="J3778"/>
      <c r="K3778"/>
      <c r="L3778"/>
      <c r="M3778"/>
      <c r="N3778"/>
      <c r="O3778"/>
      <c r="P3778"/>
    </row>
    <row r="3779" spans="1:16" ht="17.25" customHeight="1" x14ac:dyDescent="0.3">
      <c r="A3779"/>
      <c r="B3779"/>
      <c r="C3779"/>
      <c r="D3779"/>
      <c r="E3779"/>
      <c r="F3779"/>
      <c r="G3779"/>
      <c r="H3779"/>
      <c r="I3779"/>
      <c r="J3779"/>
      <c r="K3779"/>
      <c r="L3779"/>
      <c r="M3779"/>
      <c r="N3779"/>
      <c r="O3779"/>
      <c r="P3779"/>
    </row>
    <row r="3780" spans="1:16" ht="17.25" customHeight="1" x14ac:dyDescent="0.3">
      <c r="A3780"/>
      <c r="B3780"/>
      <c r="C3780"/>
      <c r="D3780"/>
      <c r="E3780"/>
      <c r="F3780"/>
      <c r="G3780"/>
      <c r="H3780"/>
      <c r="I3780"/>
      <c r="J3780"/>
      <c r="K3780"/>
      <c r="L3780"/>
      <c r="M3780"/>
      <c r="N3780"/>
      <c r="O3780"/>
      <c r="P3780"/>
    </row>
    <row r="3781" spans="1:16" ht="17.25" customHeight="1" x14ac:dyDescent="0.3">
      <c r="A3781"/>
      <c r="B3781"/>
      <c r="C3781"/>
      <c r="D3781"/>
      <c r="E3781"/>
      <c r="F3781"/>
      <c r="G3781"/>
      <c r="H3781"/>
      <c r="I3781"/>
      <c r="J3781"/>
      <c r="K3781"/>
      <c r="L3781"/>
      <c r="M3781"/>
      <c r="N3781"/>
      <c r="O3781"/>
      <c r="P3781"/>
    </row>
    <row r="3782" spans="1:16" ht="17.25" customHeight="1" x14ac:dyDescent="0.3">
      <c r="A3782"/>
      <c r="B3782"/>
      <c r="C3782"/>
      <c r="D3782"/>
      <c r="E3782"/>
      <c r="F3782"/>
      <c r="G3782"/>
      <c r="H3782"/>
      <c r="I3782"/>
      <c r="J3782"/>
      <c r="K3782"/>
      <c r="L3782"/>
      <c r="M3782"/>
      <c r="N3782"/>
      <c r="O3782"/>
      <c r="P3782"/>
    </row>
    <row r="3783" spans="1:16" ht="17.25" customHeight="1" x14ac:dyDescent="0.3">
      <c r="A3783"/>
      <c r="B3783"/>
      <c r="C3783"/>
      <c r="D3783"/>
      <c r="E3783"/>
      <c r="F3783"/>
      <c r="G3783"/>
      <c r="H3783"/>
      <c r="I3783"/>
      <c r="J3783"/>
      <c r="K3783"/>
      <c r="L3783"/>
      <c r="M3783"/>
      <c r="N3783"/>
      <c r="O3783"/>
      <c r="P3783"/>
    </row>
    <row r="3784" spans="1:16" ht="17.25" customHeight="1" x14ac:dyDescent="0.3">
      <c r="A3784"/>
      <c r="B3784"/>
      <c r="C3784"/>
      <c r="D3784"/>
      <c r="E3784"/>
      <c r="F3784"/>
      <c r="G3784"/>
      <c r="H3784"/>
      <c r="I3784"/>
      <c r="J3784"/>
      <c r="K3784"/>
      <c r="L3784"/>
      <c r="M3784"/>
      <c r="N3784"/>
      <c r="O3784"/>
      <c r="P3784"/>
    </row>
    <row r="3785" spans="1:16" ht="17.25" customHeight="1" x14ac:dyDescent="0.3">
      <c r="A3785"/>
      <c r="B3785"/>
      <c r="C3785"/>
      <c r="D3785"/>
      <c r="E3785"/>
      <c r="F3785"/>
      <c r="G3785"/>
      <c r="H3785"/>
      <c r="I3785"/>
      <c r="J3785"/>
      <c r="K3785"/>
      <c r="L3785"/>
      <c r="M3785"/>
      <c r="N3785"/>
      <c r="O3785"/>
      <c r="P3785"/>
    </row>
    <row r="3786" spans="1:16" ht="17.25" customHeight="1" x14ac:dyDescent="0.3">
      <c r="A3786"/>
      <c r="B3786"/>
      <c r="C3786"/>
      <c r="D3786"/>
      <c r="E3786"/>
      <c r="F3786"/>
      <c r="G3786"/>
      <c r="H3786"/>
      <c r="I3786"/>
      <c r="J3786"/>
      <c r="K3786"/>
      <c r="L3786"/>
      <c r="M3786"/>
      <c r="N3786"/>
      <c r="O3786"/>
      <c r="P3786"/>
    </row>
    <row r="3787" spans="1:16" ht="17.25" customHeight="1" x14ac:dyDescent="0.3">
      <c r="A3787"/>
      <c r="B3787"/>
      <c r="C3787"/>
      <c r="D3787"/>
      <c r="E3787"/>
      <c r="F3787"/>
      <c r="G3787"/>
      <c r="H3787"/>
      <c r="I3787"/>
      <c r="J3787"/>
      <c r="K3787"/>
      <c r="L3787"/>
      <c r="M3787"/>
      <c r="N3787"/>
      <c r="O3787"/>
      <c r="P3787"/>
    </row>
    <row r="3788" spans="1:16" ht="17.25" customHeight="1" x14ac:dyDescent="0.3">
      <c r="A3788"/>
      <c r="B3788"/>
      <c r="C3788"/>
      <c r="D3788"/>
      <c r="E3788"/>
      <c r="F3788"/>
      <c r="G3788"/>
      <c r="H3788"/>
      <c r="I3788"/>
      <c r="J3788"/>
      <c r="K3788"/>
      <c r="L3788"/>
      <c r="M3788"/>
      <c r="N3788"/>
      <c r="O3788"/>
      <c r="P3788"/>
    </row>
    <row r="3789" spans="1:16" ht="17.25" customHeight="1" x14ac:dyDescent="0.3">
      <c r="A3789"/>
      <c r="B3789"/>
      <c r="C3789"/>
      <c r="D3789"/>
      <c r="E3789"/>
      <c r="F3789"/>
      <c r="G3789"/>
      <c r="H3789"/>
      <c r="I3789"/>
      <c r="J3789"/>
      <c r="K3789"/>
      <c r="L3789"/>
      <c r="M3789"/>
      <c r="N3789"/>
      <c r="O3789"/>
      <c r="P3789"/>
    </row>
    <row r="3790" spans="1:16" ht="17.25" customHeight="1" x14ac:dyDescent="0.3">
      <c r="A3790"/>
      <c r="B3790"/>
      <c r="C3790"/>
      <c r="D3790"/>
      <c r="E3790"/>
      <c r="F3790"/>
      <c r="G3790"/>
      <c r="H3790"/>
      <c r="I3790"/>
      <c r="J3790"/>
      <c r="K3790"/>
      <c r="L3790"/>
      <c r="M3790"/>
      <c r="N3790"/>
      <c r="O3790"/>
      <c r="P3790"/>
    </row>
    <row r="3791" spans="1:16" ht="17.25" customHeight="1" x14ac:dyDescent="0.3">
      <c r="A3791"/>
      <c r="B3791"/>
      <c r="C3791"/>
      <c r="D3791"/>
      <c r="E3791"/>
      <c r="F3791"/>
      <c r="G3791"/>
      <c r="H3791"/>
      <c r="I3791"/>
      <c r="J3791"/>
      <c r="K3791"/>
      <c r="L3791"/>
      <c r="M3791"/>
      <c r="N3791"/>
      <c r="O3791"/>
      <c r="P3791"/>
    </row>
    <row r="3792" spans="1:16" ht="17.25" customHeight="1" x14ac:dyDescent="0.3">
      <c r="A3792"/>
      <c r="B3792"/>
      <c r="C3792"/>
      <c r="D3792"/>
      <c r="E3792"/>
      <c r="F3792"/>
      <c r="G3792"/>
      <c r="H3792"/>
      <c r="I3792"/>
      <c r="J3792"/>
      <c r="K3792"/>
      <c r="L3792"/>
      <c r="M3792"/>
      <c r="N3792"/>
      <c r="O3792"/>
      <c r="P3792"/>
    </row>
    <row r="3793" spans="1:16" ht="17.25" customHeight="1" x14ac:dyDescent="0.3">
      <c r="A3793"/>
      <c r="B3793"/>
      <c r="C3793"/>
      <c r="D3793"/>
      <c r="E3793"/>
      <c r="F3793"/>
      <c r="G3793"/>
      <c r="H3793"/>
      <c r="I3793"/>
      <c r="J3793"/>
      <c r="K3793"/>
      <c r="L3793"/>
      <c r="M3793"/>
      <c r="N3793"/>
      <c r="O3793"/>
      <c r="P3793"/>
    </row>
    <row r="3794" spans="1:16" ht="17.25" customHeight="1" x14ac:dyDescent="0.3">
      <c r="A3794"/>
      <c r="B3794"/>
      <c r="C3794"/>
      <c r="D3794"/>
      <c r="E3794"/>
      <c r="F3794"/>
      <c r="G3794"/>
      <c r="H3794"/>
      <c r="I3794"/>
      <c r="J3794"/>
      <c r="K3794"/>
      <c r="L3794"/>
      <c r="M3794"/>
      <c r="N3794"/>
      <c r="O3794"/>
      <c r="P3794"/>
    </row>
    <row r="3795" spans="1:16" ht="17.25" customHeight="1" x14ac:dyDescent="0.3">
      <c r="A3795"/>
      <c r="B3795"/>
      <c r="C3795"/>
      <c r="D3795"/>
      <c r="E3795"/>
      <c r="F3795"/>
      <c r="G3795"/>
      <c r="H3795"/>
      <c r="I3795"/>
      <c r="J3795"/>
      <c r="K3795"/>
      <c r="L3795"/>
      <c r="M3795"/>
      <c r="N3795"/>
      <c r="O3795"/>
      <c r="P3795"/>
    </row>
    <row r="3796" spans="1:16" ht="17.25" customHeight="1" x14ac:dyDescent="0.3">
      <c r="A3796"/>
      <c r="B3796"/>
      <c r="C3796"/>
      <c r="D3796"/>
      <c r="E3796"/>
      <c r="F3796"/>
      <c r="G3796"/>
      <c r="H3796"/>
      <c r="I3796"/>
      <c r="J3796"/>
      <c r="K3796"/>
      <c r="L3796"/>
      <c r="M3796"/>
      <c r="N3796"/>
      <c r="O3796"/>
      <c r="P3796"/>
    </row>
    <row r="3797" spans="1:16" ht="17.25" customHeight="1" x14ac:dyDescent="0.3">
      <c r="A3797"/>
      <c r="B3797"/>
      <c r="C3797"/>
      <c r="D3797"/>
      <c r="E3797"/>
      <c r="F3797"/>
      <c r="G3797"/>
      <c r="H3797"/>
      <c r="I3797"/>
      <c r="J3797"/>
      <c r="K3797"/>
      <c r="L3797"/>
      <c r="M3797"/>
      <c r="N3797"/>
      <c r="O3797"/>
      <c r="P3797"/>
    </row>
    <row r="3798" spans="1:16" ht="17.25" customHeight="1" x14ac:dyDescent="0.3">
      <c r="A3798"/>
      <c r="B3798"/>
      <c r="C3798"/>
      <c r="D3798"/>
      <c r="E3798"/>
      <c r="F3798"/>
      <c r="G3798"/>
      <c r="H3798"/>
      <c r="I3798"/>
      <c r="J3798"/>
      <c r="K3798"/>
      <c r="L3798"/>
      <c r="M3798"/>
      <c r="N3798"/>
      <c r="O3798"/>
      <c r="P3798"/>
    </row>
    <row r="3799" spans="1:16" ht="17.25" customHeight="1" x14ac:dyDescent="0.3">
      <c r="A3799"/>
      <c r="B3799"/>
      <c r="C3799"/>
      <c r="D3799"/>
      <c r="E3799"/>
      <c r="F3799"/>
      <c r="G3799"/>
      <c r="H3799"/>
      <c r="I3799"/>
      <c r="J3799"/>
      <c r="K3799"/>
      <c r="L3799"/>
      <c r="M3799"/>
      <c r="N3799"/>
      <c r="O3799"/>
      <c r="P3799"/>
    </row>
    <row r="3800" spans="1:16" ht="17.25" customHeight="1" x14ac:dyDescent="0.3">
      <c r="A3800"/>
      <c r="B3800"/>
      <c r="C3800"/>
      <c r="D3800"/>
      <c r="E3800"/>
      <c r="F3800"/>
      <c r="G3800"/>
      <c r="H3800"/>
      <c r="I3800"/>
      <c r="J3800"/>
      <c r="K3800"/>
      <c r="L3800"/>
      <c r="M3800"/>
      <c r="N3800"/>
      <c r="O3800"/>
      <c r="P3800"/>
    </row>
    <row r="3801" spans="1:16" ht="17.25" customHeight="1" x14ac:dyDescent="0.3">
      <c r="A3801"/>
      <c r="B3801"/>
      <c r="C3801"/>
      <c r="D3801"/>
      <c r="E3801"/>
      <c r="F3801"/>
      <c r="G3801"/>
      <c r="H3801"/>
      <c r="I3801"/>
      <c r="J3801"/>
      <c r="K3801"/>
      <c r="L3801"/>
      <c r="M3801"/>
      <c r="N3801"/>
      <c r="O3801"/>
      <c r="P3801"/>
    </row>
    <row r="3802" spans="1:16" ht="17.25" customHeight="1" x14ac:dyDescent="0.3">
      <c r="A3802"/>
      <c r="B3802"/>
      <c r="C3802"/>
      <c r="D3802"/>
      <c r="E3802"/>
      <c r="F3802"/>
      <c r="G3802"/>
      <c r="H3802"/>
      <c r="I3802"/>
      <c r="J3802"/>
      <c r="K3802"/>
      <c r="L3802"/>
      <c r="M3802"/>
      <c r="N3802"/>
      <c r="O3802"/>
      <c r="P3802"/>
    </row>
    <row r="3803" spans="1:16" ht="17.25" customHeight="1" x14ac:dyDescent="0.3">
      <c r="A3803"/>
      <c r="B3803"/>
      <c r="C3803"/>
      <c r="D3803"/>
      <c r="E3803"/>
      <c r="F3803"/>
      <c r="G3803"/>
      <c r="H3803"/>
      <c r="I3803"/>
      <c r="J3803"/>
      <c r="K3803"/>
      <c r="L3803"/>
      <c r="M3803"/>
      <c r="N3803"/>
      <c r="O3803"/>
      <c r="P3803"/>
    </row>
    <row r="3804" spans="1:16" ht="17.25" customHeight="1" x14ac:dyDescent="0.3">
      <c r="A3804"/>
      <c r="B3804"/>
      <c r="C3804"/>
      <c r="D3804"/>
      <c r="E3804"/>
      <c r="F3804"/>
      <c r="G3804"/>
      <c r="H3804"/>
      <c r="I3804"/>
      <c r="J3804"/>
      <c r="K3804"/>
      <c r="L3804"/>
      <c r="M3804"/>
      <c r="N3804"/>
      <c r="O3804"/>
      <c r="P3804"/>
    </row>
    <row r="3805" spans="1:16" ht="17.25" customHeight="1" x14ac:dyDescent="0.3">
      <c r="A3805"/>
      <c r="B3805"/>
      <c r="C3805"/>
      <c r="D3805"/>
      <c r="E3805"/>
      <c r="F3805"/>
      <c r="G3805"/>
      <c r="H3805"/>
      <c r="I3805"/>
      <c r="J3805"/>
      <c r="K3805"/>
      <c r="L3805"/>
      <c r="M3805"/>
      <c r="N3805"/>
      <c r="O3805"/>
      <c r="P3805"/>
    </row>
    <row r="3806" spans="1:16" ht="17.25" customHeight="1" x14ac:dyDescent="0.3">
      <c r="A3806"/>
      <c r="B3806"/>
      <c r="C3806"/>
      <c r="D3806"/>
      <c r="E3806"/>
      <c r="F3806"/>
      <c r="G3806"/>
      <c r="H3806"/>
      <c r="I3806"/>
      <c r="J3806"/>
      <c r="K3806"/>
      <c r="L3806"/>
      <c r="M3806"/>
      <c r="N3806"/>
      <c r="O3806"/>
      <c r="P3806"/>
    </row>
    <row r="3807" spans="1:16" ht="17.25" customHeight="1" x14ac:dyDescent="0.3">
      <c r="A3807"/>
      <c r="B3807"/>
      <c r="C3807"/>
      <c r="D3807"/>
      <c r="E3807"/>
      <c r="F3807"/>
      <c r="G3807"/>
      <c r="H3807"/>
      <c r="I3807"/>
      <c r="J3807"/>
      <c r="K3807"/>
      <c r="L3807"/>
      <c r="M3807"/>
      <c r="N3807"/>
      <c r="O3807"/>
      <c r="P3807"/>
    </row>
    <row r="3808" spans="1:16" ht="17.25" customHeight="1" x14ac:dyDescent="0.3">
      <c r="A3808"/>
      <c r="B3808"/>
      <c r="C3808"/>
      <c r="D3808"/>
      <c r="E3808"/>
      <c r="F3808"/>
      <c r="G3808"/>
      <c r="H3808"/>
      <c r="I3808"/>
      <c r="J3808"/>
      <c r="K3808"/>
      <c r="L3808"/>
      <c r="M3808"/>
      <c r="N3808"/>
      <c r="O3808"/>
      <c r="P3808"/>
    </row>
    <row r="3809" spans="1:16" ht="17.25" customHeight="1" x14ac:dyDescent="0.3">
      <c r="A3809"/>
      <c r="B3809"/>
      <c r="C3809"/>
      <c r="D3809"/>
      <c r="E3809"/>
      <c r="F3809"/>
      <c r="G3809"/>
      <c r="H3809"/>
      <c r="I3809"/>
      <c r="J3809"/>
      <c r="K3809"/>
      <c r="L3809"/>
      <c r="M3809"/>
      <c r="N3809"/>
      <c r="O3809"/>
      <c r="P3809"/>
    </row>
    <row r="3810" spans="1:16" ht="17.25" customHeight="1" x14ac:dyDescent="0.3">
      <c r="A3810"/>
      <c r="B3810"/>
      <c r="C3810"/>
      <c r="D3810"/>
      <c r="E3810"/>
      <c r="F3810"/>
      <c r="G3810"/>
      <c r="H3810"/>
      <c r="I3810"/>
      <c r="J3810"/>
      <c r="K3810"/>
      <c r="L3810"/>
      <c r="M3810"/>
      <c r="N3810"/>
      <c r="O3810"/>
      <c r="P3810"/>
    </row>
    <row r="3811" spans="1:16" ht="17.25" customHeight="1" x14ac:dyDescent="0.3">
      <c r="A3811"/>
      <c r="B3811"/>
      <c r="C3811"/>
      <c r="D3811"/>
      <c r="E3811"/>
      <c r="F3811"/>
      <c r="G3811"/>
      <c r="H3811"/>
      <c r="I3811"/>
      <c r="J3811"/>
      <c r="K3811"/>
      <c r="L3811"/>
      <c r="M3811"/>
      <c r="N3811"/>
      <c r="O3811"/>
      <c r="P3811"/>
    </row>
    <row r="3812" spans="1:16" ht="17.25" customHeight="1" x14ac:dyDescent="0.3">
      <c r="A3812"/>
      <c r="B3812"/>
      <c r="C3812"/>
      <c r="D3812"/>
      <c r="E3812"/>
      <c r="F3812"/>
      <c r="G3812"/>
      <c r="H3812"/>
      <c r="I3812"/>
      <c r="J3812"/>
      <c r="K3812"/>
      <c r="L3812"/>
      <c r="M3812"/>
      <c r="N3812"/>
      <c r="O3812"/>
      <c r="P3812"/>
    </row>
    <row r="3813" spans="1:16" ht="17.25" customHeight="1" x14ac:dyDescent="0.3">
      <c r="A3813"/>
      <c r="B3813"/>
      <c r="C3813"/>
      <c r="D3813"/>
      <c r="E3813"/>
      <c r="F3813"/>
      <c r="G3813"/>
      <c r="H3813"/>
      <c r="I3813"/>
      <c r="J3813"/>
      <c r="K3813"/>
      <c r="L3813"/>
      <c r="M3813"/>
      <c r="N3813"/>
      <c r="O3813"/>
      <c r="P3813"/>
    </row>
    <row r="3814" spans="1:16" ht="17.25" customHeight="1" x14ac:dyDescent="0.3">
      <c r="A3814"/>
      <c r="B3814"/>
      <c r="C3814"/>
      <c r="D3814"/>
      <c r="E3814"/>
      <c r="F3814"/>
      <c r="G3814"/>
      <c r="H3814"/>
      <c r="I3814"/>
      <c r="J3814"/>
      <c r="K3814"/>
      <c r="L3814"/>
      <c r="M3814"/>
      <c r="N3814"/>
      <c r="O3814"/>
      <c r="P3814"/>
    </row>
    <row r="3815" spans="1:16" ht="17.25" customHeight="1" x14ac:dyDescent="0.3">
      <c r="A3815"/>
      <c r="B3815"/>
      <c r="C3815"/>
      <c r="D3815"/>
      <c r="E3815"/>
      <c r="F3815"/>
      <c r="G3815"/>
      <c r="H3815"/>
      <c r="I3815"/>
      <c r="J3815"/>
      <c r="K3815"/>
      <c r="L3815"/>
      <c r="M3815"/>
      <c r="N3815"/>
      <c r="O3815"/>
      <c r="P3815"/>
    </row>
    <row r="3816" spans="1:16" ht="17.25" customHeight="1" x14ac:dyDescent="0.3">
      <c r="A3816"/>
      <c r="B3816"/>
      <c r="C3816"/>
      <c r="D3816"/>
      <c r="E3816"/>
      <c r="F3816"/>
      <c r="G3816"/>
      <c r="H3816"/>
      <c r="I3816"/>
      <c r="J3816"/>
      <c r="K3816"/>
      <c r="L3816"/>
      <c r="M3816"/>
      <c r="N3816"/>
      <c r="O3816"/>
      <c r="P3816"/>
    </row>
    <row r="3817" spans="1:16" ht="17.25" customHeight="1" x14ac:dyDescent="0.3">
      <c r="A3817"/>
      <c r="B3817"/>
      <c r="C3817"/>
      <c r="D3817"/>
      <c r="E3817"/>
      <c r="F3817"/>
      <c r="G3817"/>
      <c r="H3817"/>
      <c r="I3817"/>
      <c r="J3817"/>
      <c r="K3817"/>
      <c r="L3817"/>
      <c r="M3817"/>
      <c r="N3817"/>
      <c r="O3817"/>
      <c r="P3817"/>
    </row>
    <row r="3818" spans="1:16" ht="17.25" customHeight="1" x14ac:dyDescent="0.3">
      <c r="A3818"/>
      <c r="B3818"/>
      <c r="C3818"/>
      <c r="D3818"/>
      <c r="E3818"/>
      <c r="F3818"/>
      <c r="G3818"/>
      <c r="H3818"/>
      <c r="I3818"/>
      <c r="J3818"/>
      <c r="K3818"/>
      <c r="L3818"/>
      <c r="M3818"/>
      <c r="N3818"/>
      <c r="O3818"/>
      <c r="P3818"/>
    </row>
    <row r="3819" spans="1:16" ht="17.25" customHeight="1" x14ac:dyDescent="0.3">
      <c r="A3819"/>
      <c r="B3819"/>
      <c r="C3819"/>
      <c r="D3819"/>
      <c r="E3819"/>
      <c r="F3819"/>
      <c r="G3819"/>
      <c r="H3819"/>
      <c r="I3819"/>
      <c r="J3819"/>
      <c r="K3819"/>
      <c r="L3819"/>
      <c r="M3819"/>
      <c r="N3819"/>
      <c r="O3819"/>
      <c r="P3819"/>
    </row>
    <row r="3820" spans="1:16" ht="17.25" customHeight="1" x14ac:dyDescent="0.3">
      <c r="A3820"/>
      <c r="B3820"/>
      <c r="C3820"/>
      <c r="D3820"/>
      <c r="E3820"/>
      <c r="F3820"/>
      <c r="G3820"/>
      <c r="H3820"/>
      <c r="I3820"/>
      <c r="J3820"/>
      <c r="K3820"/>
      <c r="L3820"/>
      <c r="M3820"/>
      <c r="N3820"/>
      <c r="O3820"/>
      <c r="P3820"/>
    </row>
    <row r="3821" spans="1:16" ht="17.25" customHeight="1" x14ac:dyDescent="0.3">
      <c r="A3821"/>
      <c r="B3821"/>
      <c r="C3821"/>
      <c r="D3821"/>
      <c r="E3821"/>
      <c r="F3821"/>
      <c r="G3821"/>
      <c r="H3821"/>
      <c r="I3821"/>
      <c r="J3821"/>
      <c r="K3821"/>
      <c r="L3821"/>
      <c r="M3821"/>
      <c r="N3821"/>
      <c r="O3821"/>
      <c r="P3821"/>
    </row>
    <row r="3822" spans="1:16" ht="17.25" customHeight="1" x14ac:dyDescent="0.3">
      <c r="A3822"/>
      <c r="B3822"/>
      <c r="C3822"/>
      <c r="D3822"/>
      <c r="E3822"/>
      <c r="F3822"/>
      <c r="G3822"/>
      <c r="H3822"/>
      <c r="I3822"/>
      <c r="J3822"/>
      <c r="K3822"/>
      <c r="L3822"/>
      <c r="M3822"/>
      <c r="N3822"/>
      <c r="O3822"/>
      <c r="P3822"/>
    </row>
    <row r="3823" spans="1:16" ht="17.25" customHeight="1" x14ac:dyDescent="0.3">
      <c r="A3823"/>
      <c r="B3823"/>
      <c r="C3823"/>
      <c r="D3823"/>
      <c r="E3823"/>
      <c r="F3823"/>
      <c r="G3823"/>
      <c r="H3823"/>
      <c r="I3823"/>
      <c r="J3823"/>
      <c r="K3823"/>
      <c r="L3823"/>
      <c r="M3823"/>
      <c r="N3823"/>
      <c r="O3823"/>
      <c r="P3823"/>
    </row>
    <row r="3824" spans="1:16" ht="17.25" customHeight="1" x14ac:dyDescent="0.3">
      <c r="A3824"/>
      <c r="B3824"/>
      <c r="C3824"/>
      <c r="D3824"/>
      <c r="E3824"/>
      <c r="F3824"/>
      <c r="G3824"/>
      <c r="H3824"/>
      <c r="I3824"/>
      <c r="J3824"/>
      <c r="K3824"/>
      <c r="L3824"/>
      <c r="M3824"/>
      <c r="N3824"/>
      <c r="O3824"/>
      <c r="P3824"/>
    </row>
    <row r="3825" spans="1:16" ht="17.25" customHeight="1" x14ac:dyDescent="0.3">
      <c r="A3825"/>
      <c r="B3825"/>
      <c r="C3825"/>
      <c r="D3825"/>
      <c r="E3825"/>
      <c r="F3825"/>
      <c r="G3825"/>
      <c r="H3825"/>
      <c r="I3825"/>
      <c r="J3825"/>
      <c r="K3825"/>
      <c r="L3825"/>
      <c r="M3825"/>
      <c r="N3825"/>
      <c r="O3825"/>
      <c r="P3825"/>
    </row>
    <row r="3826" spans="1:16" ht="17.25" customHeight="1" x14ac:dyDescent="0.3">
      <c r="A3826"/>
      <c r="B3826"/>
      <c r="C3826"/>
      <c r="D3826"/>
      <c r="E3826"/>
      <c r="F3826"/>
      <c r="G3826"/>
      <c r="H3826"/>
      <c r="I3826"/>
      <c r="J3826"/>
      <c r="K3826"/>
      <c r="L3826"/>
      <c r="M3826"/>
      <c r="N3826"/>
      <c r="O3826"/>
      <c r="P3826"/>
    </row>
    <row r="3827" spans="1:16" ht="17.25" customHeight="1" x14ac:dyDescent="0.3">
      <c r="A3827"/>
      <c r="B3827"/>
      <c r="C3827"/>
      <c r="D3827"/>
      <c r="E3827"/>
      <c r="F3827"/>
      <c r="G3827"/>
      <c r="H3827"/>
      <c r="I3827"/>
      <c r="J3827"/>
      <c r="K3827"/>
      <c r="L3827"/>
      <c r="M3827"/>
      <c r="N3827"/>
      <c r="O3827"/>
      <c r="P3827"/>
    </row>
    <row r="3828" spans="1:16" ht="17.25" customHeight="1" x14ac:dyDescent="0.3">
      <c r="A3828"/>
      <c r="B3828"/>
      <c r="C3828"/>
      <c r="D3828"/>
      <c r="E3828"/>
      <c r="F3828"/>
      <c r="G3828"/>
      <c r="H3828"/>
      <c r="I3828"/>
      <c r="J3828"/>
      <c r="K3828"/>
      <c r="L3828"/>
      <c r="M3828"/>
      <c r="N3828"/>
      <c r="O3828"/>
      <c r="P3828"/>
    </row>
    <row r="3829" spans="1:16" ht="17.25" customHeight="1" x14ac:dyDescent="0.3">
      <c r="A3829"/>
      <c r="B3829"/>
      <c r="C3829"/>
      <c r="D3829"/>
      <c r="E3829"/>
      <c r="F3829"/>
      <c r="G3829"/>
      <c r="H3829"/>
      <c r="I3829"/>
      <c r="J3829"/>
      <c r="K3829"/>
      <c r="L3829"/>
      <c r="M3829"/>
      <c r="N3829"/>
      <c r="O3829"/>
      <c r="P3829"/>
    </row>
    <row r="3830" spans="1:16" ht="17.25" customHeight="1" x14ac:dyDescent="0.3">
      <c r="A3830"/>
      <c r="B3830"/>
      <c r="C3830"/>
      <c r="D3830"/>
      <c r="E3830"/>
      <c r="F3830"/>
      <c r="G3830"/>
      <c r="H3830"/>
      <c r="I3830"/>
      <c r="J3830"/>
      <c r="K3830"/>
      <c r="L3830"/>
      <c r="M3830"/>
      <c r="N3830"/>
      <c r="O3830"/>
      <c r="P3830"/>
    </row>
    <row r="3831" spans="1:16" ht="17.25" customHeight="1" x14ac:dyDescent="0.3">
      <c r="A3831"/>
      <c r="B3831"/>
      <c r="C3831"/>
      <c r="D3831"/>
      <c r="E3831"/>
      <c r="F3831"/>
      <c r="G3831"/>
      <c r="H3831"/>
      <c r="I3831"/>
      <c r="J3831"/>
      <c r="K3831"/>
      <c r="L3831"/>
      <c r="M3831"/>
      <c r="N3831"/>
      <c r="O3831"/>
      <c r="P3831"/>
    </row>
    <row r="3832" spans="1:16" ht="17.25" customHeight="1" x14ac:dyDescent="0.3">
      <c r="A3832"/>
      <c r="B3832"/>
      <c r="C3832"/>
      <c r="D3832"/>
      <c r="E3832"/>
      <c r="F3832"/>
      <c r="G3832"/>
      <c r="H3832"/>
      <c r="I3832"/>
      <c r="J3832"/>
      <c r="K3832"/>
      <c r="L3832"/>
      <c r="M3832"/>
      <c r="N3832"/>
      <c r="O3832"/>
      <c r="P3832"/>
    </row>
    <row r="3833" spans="1:16" ht="17.25" customHeight="1" x14ac:dyDescent="0.3">
      <c r="A3833"/>
      <c r="B3833"/>
      <c r="C3833"/>
      <c r="D3833"/>
      <c r="E3833"/>
      <c r="F3833"/>
      <c r="G3833"/>
      <c r="H3833"/>
      <c r="I3833"/>
      <c r="J3833"/>
      <c r="K3833"/>
      <c r="L3833"/>
      <c r="M3833"/>
      <c r="N3833"/>
      <c r="O3833"/>
      <c r="P3833"/>
    </row>
    <row r="3834" spans="1:16" ht="17.25" customHeight="1" x14ac:dyDescent="0.3">
      <c r="A3834"/>
      <c r="B3834"/>
      <c r="C3834"/>
      <c r="D3834"/>
      <c r="E3834"/>
      <c r="F3834"/>
      <c r="G3834"/>
      <c r="H3834"/>
      <c r="I3834"/>
      <c r="J3834"/>
      <c r="K3834"/>
      <c r="L3834"/>
      <c r="M3834"/>
      <c r="N3834"/>
      <c r="O3834"/>
      <c r="P3834"/>
    </row>
    <row r="3835" spans="1:16" ht="17.25" customHeight="1" x14ac:dyDescent="0.3">
      <c r="A3835"/>
      <c r="B3835"/>
      <c r="C3835"/>
      <c r="D3835"/>
      <c r="E3835"/>
      <c r="F3835"/>
      <c r="G3835"/>
      <c r="H3835"/>
      <c r="I3835"/>
      <c r="J3835"/>
      <c r="K3835"/>
      <c r="L3835"/>
      <c r="M3835"/>
      <c r="N3835"/>
      <c r="O3835"/>
      <c r="P3835"/>
    </row>
    <row r="3836" spans="1:16" ht="17.25" customHeight="1" x14ac:dyDescent="0.3">
      <c r="A3836"/>
      <c r="B3836"/>
      <c r="C3836"/>
      <c r="D3836"/>
      <c r="E3836"/>
      <c r="F3836"/>
      <c r="G3836"/>
      <c r="H3836"/>
      <c r="I3836"/>
      <c r="J3836"/>
      <c r="K3836"/>
      <c r="L3836"/>
      <c r="M3836"/>
      <c r="N3836"/>
      <c r="O3836"/>
      <c r="P3836"/>
    </row>
    <row r="3837" spans="1:16" ht="17.25" customHeight="1" x14ac:dyDescent="0.3">
      <c r="A3837"/>
      <c r="B3837"/>
      <c r="C3837"/>
      <c r="D3837"/>
      <c r="E3837"/>
      <c r="F3837"/>
      <c r="G3837"/>
      <c r="H3837"/>
      <c r="I3837"/>
      <c r="J3837"/>
      <c r="K3837"/>
      <c r="L3837"/>
      <c r="M3837"/>
      <c r="N3837"/>
      <c r="O3837"/>
      <c r="P3837"/>
    </row>
    <row r="3838" spans="1:16" ht="17.25" customHeight="1" x14ac:dyDescent="0.3">
      <c r="A3838"/>
      <c r="B3838"/>
      <c r="C3838"/>
      <c r="D3838"/>
      <c r="E3838"/>
      <c r="F3838"/>
      <c r="G3838"/>
      <c r="H3838"/>
      <c r="I3838"/>
      <c r="J3838"/>
      <c r="K3838"/>
      <c r="L3838"/>
      <c r="M3838"/>
      <c r="N3838"/>
      <c r="O3838"/>
      <c r="P3838"/>
    </row>
    <row r="3839" spans="1:16" ht="17.25" customHeight="1" x14ac:dyDescent="0.3">
      <c r="A3839"/>
      <c r="B3839"/>
      <c r="C3839"/>
      <c r="D3839"/>
      <c r="E3839"/>
      <c r="F3839"/>
      <c r="G3839"/>
      <c r="H3839"/>
      <c r="I3839"/>
      <c r="J3839"/>
      <c r="K3839"/>
      <c r="L3839"/>
      <c r="M3839"/>
      <c r="N3839"/>
      <c r="O3839"/>
      <c r="P3839"/>
    </row>
    <row r="3840" spans="1:16" ht="17.25" customHeight="1" x14ac:dyDescent="0.3">
      <c r="A3840"/>
      <c r="B3840"/>
      <c r="C3840"/>
      <c r="D3840"/>
      <c r="E3840"/>
      <c r="F3840"/>
      <c r="G3840"/>
      <c r="H3840"/>
      <c r="I3840"/>
      <c r="J3840"/>
      <c r="K3840"/>
      <c r="L3840"/>
      <c r="M3840"/>
      <c r="N3840"/>
      <c r="O3840"/>
      <c r="P3840"/>
    </row>
    <row r="3841" spans="1:16" ht="17.25" customHeight="1" x14ac:dyDescent="0.3">
      <c r="A3841"/>
      <c r="B3841"/>
      <c r="C3841"/>
      <c r="D3841"/>
      <c r="E3841"/>
      <c r="F3841"/>
      <c r="G3841"/>
      <c r="H3841"/>
      <c r="I3841"/>
      <c r="J3841"/>
      <c r="K3841"/>
      <c r="L3841"/>
      <c r="M3841"/>
      <c r="N3841"/>
      <c r="O3841"/>
      <c r="P3841"/>
    </row>
    <row r="3842" spans="1:16" ht="17.25" customHeight="1" x14ac:dyDescent="0.3">
      <c r="A3842"/>
      <c r="B3842"/>
      <c r="C3842"/>
      <c r="D3842"/>
      <c r="E3842"/>
      <c r="F3842"/>
      <c r="G3842"/>
      <c r="H3842"/>
      <c r="I3842"/>
      <c r="J3842"/>
      <c r="K3842"/>
      <c r="L3842"/>
      <c r="M3842"/>
      <c r="N3842"/>
      <c r="O3842"/>
      <c r="P3842"/>
    </row>
    <row r="3843" spans="1:16" ht="17.25" customHeight="1" x14ac:dyDescent="0.3">
      <c r="A3843"/>
      <c r="B3843"/>
      <c r="C3843"/>
      <c r="D3843"/>
      <c r="E3843"/>
      <c r="F3843"/>
      <c r="G3843"/>
      <c r="H3843"/>
      <c r="I3843"/>
      <c r="J3843"/>
      <c r="K3843"/>
      <c r="L3843"/>
      <c r="M3843"/>
      <c r="N3843"/>
      <c r="O3843"/>
      <c r="P3843"/>
    </row>
    <row r="3844" spans="1:16" ht="17.25" customHeight="1" x14ac:dyDescent="0.3">
      <c r="A3844"/>
      <c r="B3844"/>
      <c r="C3844"/>
      <c r="D3844"/>
      <c r="E3844"/>
      <c r="F3844"/>
      <c r="G3844"/>
      <c r="H3844"/>
      <c r="I3844"/>
      <c r="J3844"/>
      <c r="K3844"/>
      <c r="L3844"/>
      <c r="M3844"/>
      <c r="N3844"/>
      <c r="O3844"/>
      <c r="P3844"/>
    </row>
    <row r="3845" spans="1:16" ht="17.25" customHeight="1" x14ac:dyDescent="0.3">
      <c r="A3845"/>
      <c r="B3845"/>
      <c r="C3845"/>
      <c r="D3845"/>
      <c r="E3845"/>
      <c r="F3845"/>
      <c r="G3845"/>
      <c r="H3845"/>
      <c r="I3845"/>
      <c r="J3845"/>
      <c r="K3845"/>
      <c r="L3845"/>
      <c r="M3845"/>
      <c r="N3845"/>
      <c r="O3845"/>
      <c r="P3845"/>
    </row>
    <row r="3846" spans="1:16" ht="17.25" customHeight="1" x14ac:dyDescent="0.3">
      <c r="A3846"/>
      <c r="B3846"/>
      <c r="C3846"/>
      <c r="D3846"/>
      <c r="E3846"/>
      <c r="F3846"/>
      <c r="G3846"/>
      <c r="H3846"/>
      <c r="I3846"/>
      <c r="J3846"/>
      <c r="K3846"/>
      <c r="L3846"/>
      <c r="M3846"/>
      <c r="N3846"/>
      <c r="O3846"/>
      <c r="P3846"/>
    </row>
    <row r="3847" spans="1:16" ht="17.25" customHeight="1" x14ac:dyDescent="0.3">
      <c r="A3847"/>
      <c r="B3847"/>
      <c r="C3847"/>
      <c r="D3847"/>
      <c r="E3847"/>
      <c r="F3847"/>
      <c r="G3847"/>
      <c r="H3847"/>
      <c r="I3847"/>
      <c r="J3847"/>
      <c r="K3847"/>
      <c r="L3847"/>
      <c r="M3847"/>
      <c r="N3847"/>
      <c r="O3847"/>
      <c r="P3847"/>
    </row>
    <row r="3848" spans="1:16" ht="17.25" customHeight="1" x14ac:dyDescent="0.3">
      <c r="A3848"/>
      <c r="B3848"/>
      <c r="C3848"/>
      <c r="D3848"/>
      <c r="E3848"/>
      <c r="F3848"/>
      <c r="G3848"/>
      <c r="H3848"/>
      <c r="I3848"/>
      <c r="J3848"/>
      <c r="K3848"/>
      <c r="L3848"/>
      <c r="M3848"/>
      <c r="N3848"/>
      <c r="O3848"/>
      <c r="P3848"/>
    </row>
    <row r="3849" spans="1:16" ht="17.25" customHeight="1" x14ac:dyDescent="0.3">
      <c r="A3849"/>
      <c r="B3849"/>
      <c r="C3849"/>
      <c r="D3849"/>
      <c r="E3849"/>
      <c r="F3849"/>
      <c r="G3849"/>
      <c r="H3849"/>
      <c r="I3849"/>
      <c r="J3849"/>
      <c r="K3849"/>
      <c r="L3849"/>
      <c r="M3849"/>
      <c r="N3849"/>
      <c r="O3849"/>
      <c r="P3849"/>
    </row>
    <row r="3850" spans="1:16" ht="17.25" customHeight="1" x14ac:dyDescent="0.3">
      <c r="A3850"/>
      <c r="B3850"/>
      <c r="C3850"/>
      <c r="D3850"/>
      <c r="E3850"/>
      <c r="F3850"/>
      <c r="G3850"/>
      <c r="H3850"/>
      <c r="I3850"/>
      <c r="J3850"/>
      <c r="K3850"/>
      <c r="L3850"/>
      <c r="M3850"/>
      <c r="N3850"/>
      <c r="O3850"/>
      <c r="P3850"/>
    </row>
    <row r="3851" spans="1:16" ht="17.25" customHeight="1" x14ac:dyDescent="0.3">
      <c r="A3851"/>
      <c r="B3851"/>
      <c r="C3851"/>
      <c r="D3851"/>
      <c r="E3851"/>
      <c r="F3851"/>
      <c r="G3851"/>
      <c r="H3851"/>
      <c r="I3851"/>
      <c r="J3851"/>
      <c r="K3851"/>
      <c r="L3851"/>
      <c r="M3851"/>
      <c r="N3851"/>
      <c r="O3851"/>
      <c r="P3851"/>
    </row>
    <row r="3852" spans="1:16" ht="17.25" customHeight="1" x14ac:dyDescent="0.3">
      <c r="A3852"/>
      <c r="B3852"/>
      <c r="C3852"/>
      <c r="D3852"/>
      <c r="E3852"/>
      <c r="F3852"/>
      <c r="G3852"/>
      <c r="H3852"/>
      <c r="I3852"/>
      <c r="J3852"/>
      <c r="K3852"/>
      <c r="L3852"/>
      <c r="M3852"/>
      <c r="N3852"/>
      <c r="O3852"/>
      <c r="P3852"/>
    </row>
    <row r="3853" spans="1:16" ht="17.25" customHeight="1" x14ac:dyDescent="0.3">
      <c r="A3853"/>
      <c r="B3853"/>
      <c r="C3853"/>
      <c r="D3853"/>
      <c r="E3853"/>
      <c r="F3853"/>
      <c r="G3853"/>
      <c r="H3853"/>
      <c r="I3853"/>
      <c r="J3853"/>
      <c r="K3853"/>
      <c r="L3853"/>
      <c r="M3853"/>
      <c r="N3853"/>
      <c r="O3853"/>
      <c r="P3853"/>
    </row>
    <row r="3854" spans="1:16" ht="17.25" customHeight="1" x14ac:dyDescent="0.3">
      <c r="A3854"/>
      <c r="B3854"/>
      <c r="C3854"/>
      <c r="D3854"/>
      <c r="E3854"/>
      <c r="F3854"/>
      <c r="G3854"/>
      <c r="H3854"/>
      <c r="I3854"/>
      <c r="J3854"/>
      <c r="K3854"/>
      <c r="L3854"/>
      <c r="M3854"/>
      <c r="N3854"/>
      <c r="O3854"/>
      <c r="P3854"/>
    </row>
    <row r="3855" spans="1:16" ht="17.25" customHeight="1" x14ac:dyDescent="0.3">
      <c r="A3855"/>
      <c r="B3855"/>
      <c r="C3855"/>
      <c r="D3855"/>
      <c r="E3855"/>
      <c r="F3855"/>
      <c r="G3855"/>
      <c r="H3855"/>
      <c r="I3855"/>
      <c r="J3855"/>
      <c r="K3855"/>
      <c r="L3855"/>
      <c r="M3855"/>
      <c r="N3855"/>
      <c r="O3855"/>
      <c r="P3855"/>
    </row>
    <row r="3856" spans="1:16" ht="17.25" customHeight="1" x14ac:dyDescent="0.3">
      <c r="A3856"/>
      <c r="B3856"/>
      <c r="C3856"/>
      <c r="D3856"/>
      <c r="E3856"/>
      <c r="F3856"/>
      <c r="G3856"/>
      <c r="H3856"/>
      <c r="I3856"/>
      <c r="J3856"/>
      <c r="K3856"/>
      <c r="L3856"/>
      <c r="M3856"/>
      <c r="N3856"/>
      <c r="O3856"/>
      <c r="P3856"/>
    </row>
    <row r="3857" spans="1:16" ht="17.25" customHeight="1" x14ac:dyDescent="0.3">
      <c r="A3857"/>
      <c r="B3857"/>
      <c r="C3857"/>
      <c r="D3857"/>
      <c r="E3857"/>
      <c r="F3857"/>
      <c r="G3857"/>
      <c r="H3857"/>
      <c r="I3857"/>
      <c r="J3857"/>
      <c r="K3857"/>
      <c r="L3857"/>
      <c r="M3857"/>
      <c r="N3857"/>
      <c r="O3857"/>
      <c r="P3857"/>
    </row>
    <row r="3858" spans="1:16" ht="17.25" customHeight="1" x14ac:dyDescent="0.3">
      <c r="A3858"/>
      <c r="B3858"/>
      <c r="C3858"/>
      <c r="D3858"/>
      <c r="E3858"/>
      <c r="F3858"/>
      <c r="G3858"/>
      <c r="H3858"/>
      <c r="I3858"/>
      <c r="J3858"/>
      <c r="K3858"/>
      <c r="L3858"/>
      <c r="M3858"/>
      <c r="N3858"/>
      <c r="O3858"/>
      <c r="P3858"/>
    </row>
    <row r="3859" spans="1:16" ht="17.25" customHeight="1" x14ac:dyDescent="0.3">
      <c r="A3859"/>
      <c r="B3859"/>
      <c r="C3859"/>
      <c r="D3859"/>
      <c r="E3859"/>
      <c r="F3859"/>
      <c r="G3859"/>
      <c r="H3859"/>
      <c r="I3859"/>
      <c r="J3859"/>
      <c r="K3859"/>
      <c r="L3859"/>
      <c r="M3859"/>
      <c r="N3859"/>
      <c r="O3859"/>
      <c r="P3859"/>
    </row>
    <row r="3860" spans="1:16" ht="17.25" customHeight="1" x14ac:dyDescent="0.3">
      <c r="A3860"/>
      <c r="B3860"/>
      <c r="C3860"/>
      <c r="D3860"/>
      <c r="E3860"/>
      <c r="F3860"/>
      <c r="G3860"/>
      <c r="H3860"/>
      <c r="I3860"/>
      <c r="J3860"/>
      <c r="K3860"/>
      <c r="L3860"/>
      <c r="M3860"/>
      <c r="N3860"/>
      <c r="O3860"/>
      <c r="P3860"/>
    </row>
    <row r="3861" spans="1:16" ht="17.25" customHeight="1" x14ac:dyDescent="0.3">
      <c r="A3861"/>
      <c r="B3861"/>
      <c r="C3861"/>
      <c r="D3861"/>
      <c r="E3861"/>
      <c r="F3861"/>
      <c r="G3861"/>
      <c r="H3861"/>
      <c r="I3861"/>
      <c r="J3861"/>
      <c r="K3861"/>
      <c r="L3861"/>
      <c r="M3861"/>
      <c r="N3861"/>
      <c r="O3861"/>
      <c r="P3861"/>
    </row>
    <row r="3862" spans="1:16" ht="17.25" customHeight="1" x14ac:dyDescent="0.3">
      <c r="A3862"/>
      <c r="B3862"/>
      <c r="C3862"/>
      <c r="D3862"/>
      <c r="E3862"/>
      <c r="F3862"/>
      <c r="G3862"/>
      <c r="H3862"/>
      <c r="I3862"/>
      <c r="J3862"/>
      <c r="K3862"/>
      <c r="L3862"/>
      <c r="M3862"/>
      <c r="N3862"/>
      <c r="O3862"/>
      <c r="P3862"/>
    </row>
    <row r="3863" spans="1:16" ht="17.25" customHeight="1" x14ac:dyDescent="0.3">
      <c r="A3863"/>
      <c r="B3863"/>
      <c r="C3863"/>
      <c r="D3863"/>
      <c r="E3863"/>
      <c r="F3863"/>
      <c r="G3863"/>
      <c r="H3863"/>
      <c r="I3863"/>
      <c r="J3863"/>
      <c r="K3863"/>
      <c r="L3863"/>
      <c r="M3863"/>
      <c r="N3863"/>
      <c r="O3863"/>
      <c r="P3863"/>
    </row>
    <row r="3864" spans="1:16" ht="17.25" customHeight="1" x14ac:dyDescent="0.3">
      <c r="A3864"/>
      <c r="B3864"/>
      <c r="C3864"/>
      <c r="D3864"/>
      <c r="E3864"/>
      <c r="F3864"/>
      <c r="G3864"/>
      <c r="H3864"/>
      <c r="I3864"/>
      <c r="J3864"/>
      <c r="K3864"/>
      <c r="L3864"/>
      <c r="M3864"/>
      <c r="N3864"/>
      <c r="O3864"/>
      <c r="P3864"/>
    </row>
    <row r="3865" spans="1:16" ht="17.25" customHeight="1" x14ac:dyDescent="0.3">
      <c r="A3865"/>
      <c r="B3865"/>
      <c r="C3865"/>
      <c r="D3865"/>
      <c r="E3865"/>
      <c r="F3865"/>
      <c r="G3865"/>
      <c r="H3865"/>
      <c r="I3865"/>
      <c r="J3865"/>
      <c r="K3865"/>
      <c r="L3865"/>
      <c r="M3865"/>
      <c r="N3865"/>
      <c r="O3865"/>
      <c r="P3865"/>
    </row>
    <row r="3866" spans="1:16" ht="17.25" customHeight="1" x14ac:dyDescent="0.3">
      <c r="A3866"/>
      <c r="B3866"/>
      <c r="C3866"/>
      <c r="D3866"/>
      <c r="E3866"/>
      <c r="F3866"/>
      <c r="G3866"/>
      <c r="H3866"/>
      <c r="I3866"/>
      <c r="J3866"/>
      <c r="K3866"/>
      <c r="L3866"/>
      <c r="M3866"/>
      <c r="N3866"/>
      <c r="O3866"/>
      <c r="P3866"/>
    </row>
    <row r="3867" spans="1:16" ht="17.25" customHeight="1" x14ac:dyDescent="0.3">
      <c r="A3867"/>
      <c r="B3867"/>
      <c r="C3867"/>
      <c r="D3867"/>
      <c r="E3867"/>
      <c r="F3867"/>
      <c r="G3867"/>
      <c r="H3867"/>
      <c r="I3867"/>
      <c r="J3867"/>
      <c r="K3867"/>
      <c r="L3867"/>
      <c r="M3867"/>
      <c r="N3867"/>
      <c r="O3867"/>
      <c r="P3867"/>
    </row>
    <row r="3868" spans="1:16" ht="17.25" customHeight="1" x14ac:dyDescent="0.3">
      <c r="A3868"/>
      <c r="B3868"/>
      <c r="C3868"/>
      <c r="D3868"/>
      <c r="E3868"/>
      <c r="F3868"/>
      <c r="G3868"/>
      <c r="H3868"/>
      <c r="I3868"/>
      <c r="J3868"/>
      <c r="K3868"/>
      <c r="L3868"/>
      <c r="M3868"/>
      <c r="N3868"/>
      <c r="O3868"/>
      <c r="P3868"/>
    </row>
    <row r="3869" spans="1:16" ht="17.25" customHeight="1" x14ac:dyDescent="0.3">
      <c r="A3869"/>
      <c r="B3869"/>
      <c r="C3869"/>
      <c r="D3869"/>
      <c r="E3869"/>
      <c r="F3869"/>
      <c r="G3869"/>
      <c r="H3869"/>
      <c r="I3869"/>
      <c r="J3869"/>
      <c r="K3869"/>
      <c r="L3869"/>
      <c r="M3869"/>
      <c r="N3869"/>
      <c r="O3869"/>
      <c r="P3869"/>
    </row>
    <row r="3870" spans="1:16" ht="17.25" customHeight="1" x14ac:dyDescent="0.3">
      <c r="A3870"/>
      <c r="B3870"/>
      <c r="C3870"/>
      <c r="D3870"/>
      <c r="E3870"/>
      <c r="F3870"/>
      <c r="G3870"/>
      <c r="H3870"/>
      <c r="I3870"/>
      <c r="J3870"/>
      <c r="K3870"/>
      <c r="L3870"/>
      <c r="M3870"/>
      <c r="N3870"/>
      <c r="O3870"/>
      <c r="P3870"/>
    </row>
    <row r="3871" spans="1:16" ht="17.25" customHeight="1" x14ac:dyDescent="0.3">
      <c r="A3871"/>
      <c r="B3871"/>
      <c r="C3871"/>
      <c r="D3871"/>
      <c r="E3871"/>
      <c r="F3871"/>
      <c r="G3871"/>
      <c r="H3871"/>
      <c r="I3871"/>
      <c r="J3871"/>
      <c r="K3871"/>
      <c r="L3871"/>
      <c r="M3871"/>
      <c r="N3871"/>
      <c r="O3871"/>
      <c r="P3871"/>
    </row>
    <row r="3872" spans="1:16" ht="17.25" customHeight="1" x14ac:dyDescent="0.3">
      <c r="A3872"/>
      <c r="B3872"/>
      <c r="C3872"/>
      <c r="D3872"/>
      <c r="E3872"/>
      <c r="F3872"/>
      <c r="G3872"/>
      <c r="H3872"/>
      <c r="I3872"/>
      <c r="J3872"/>
      <c r="K3872"/>
      <c r="L3872"/>
      <c r="M3872"/>
      <c r="N3872"/>
      <c r="O3872"/>
      <c r="P3872"/>
    </row>
    <row r="3873" spans="1:16" ht="17.25" customHeight="1" x14ac:dyDescent="0.3">
      <c r="A3873"/>
      <c r="B3873"/>
      <c r="C3873"/>
      <c r="D3873"/>
      <c r="E3873"/>
      <c r="F3873"/>
      <c r="G3873"/>
      <c r="H3873"/>
      <c r="I3873"/>
      <c r="J3873"/>
      <c r="K3873"/>
      <c r="L3873"/>
      <c r="M3873"/>
      <c r="N3873"/>
      <c r="O3873"/>
      <c r="P3873"/>
    </row>
    <row r="3874" spans="1:16" ht="17.25" customHeight="1" x14ac:dyDescent="0.3">
      <c r="A3874"/>
      <c r="B3874"/>
      <c r="C3874"/>
      <c r="D3874"/>
      <c r="E3874"/>
      <c r="F3874"/>
      <c r="G3874"/>
      <c r="H3874"/>
      <c r="I3874"/>
      <c r="J3874"/>
      <c r="K3874"/>
      <c r="L3874"/>
      <c r="M3874"/>
      <c r="N3874"/>
      <c r="O3874"/>
      <c r="P3874"/>
    </row>
    <row r="3875" spans="1:16" ht="17.25" customHeight="1" x14ac:dyDescent="0.3">
      <c r="A3875"/>
      <c r="B3875"/>
      <c r="C3875"/>
      <c r="D3875"/>
      <c r="E3875"/>
      <c r="F3875"/>
      <c r="G3875"/>
      <c r="H3875"/>
      <c r="I3875"/>
      <c r="J3875"/>
      <c r="K3875"/>
      <c r="L3875"/>
      <c r="M3875"/>
      <c r="N3875"/>
      <c r="O3875"/>
      <c r="P3875"/>
    </row>
    <row r="3876" spans="1:16" ht="17.25" customHeight="1" x14ac:dyDescent="0.3">
      <c r="A3876"/>
      <c r="B3876"/>
      <c r="C3876"/>
      <c r="D3876"/>
      <c r="E3876"/>
      <c r="F3876"/>
      <c r="G3876"/>
      <c r="H3876"/>
      <c r="I3876"/>
      <c r="J3876"/>
      <c r="K3876"/>
      <c r="L3876"/>
      <c r="M3876"/>
      <c r="N3876"/>
      <c r="O3876"/>
      <c r="P3876"/>
    </row>
    <row r="3877" spans="1:16" ht="17.25" customHeight="1" x14ac:dyDescent="0.3">
      <c r="A3877"/>
      <c r="B3877"/>
      <c r="C3877"/>
      <c r="D3877"/>
      <c r="E3877"/>
      <c r="F3877"/>
      <c r="G3877"/>
      <c r="H3877"/>
      <c r="I3877"/>
      <c r="J3877"/>
      <c r="K3877"/>
      <c r="L3877"/>
      <c r="M3877"/>
      <c r="N3877"/>
      <c r="O3877"/>
      <c r="P3877"/>
    </row>
    <row r="3878" spans="1:16" ht="17.25" customHeight="1" x14ac:dyDescent="0.3">
      <c r="A3878"/>
      <c r="B3878"/>
      <c r="C3878"/>
      <c r="D3878"/>
      <c r="E3878"/>
      <c r="F3878"/>
      <c r="G3878"/>
      <c r="H3878"/>
      <c r="I3878"/>
      <c r="J3878"/>
      <c r="K3878"/>
      <c r="L3878"/>
      <c r="M3878"/>
      <c r="N3878"/>
      <c r="O3878"/>
      <c r="P3878"/>
    </row>
    <row r="3879" spans="1:16" ht="17.25" customHeight="1" x14ac:dyDescent="0.3">
      <c r="A3879"/>
      <c r="B3879"/>
      <c r="C3879"/>
      <c r="D3879"/>
      <c r="E3879"/>
      <c r="F3879"/>
      <c r="G3879"/>
      <c r="H3879"/>
      <c r="I3879"/>
      <c r="J3879"/>
      <c r="K3879"/>
      <c r="L3879"/>
      <c r="M3879"/>
      <c r="N3879"/>
      <c r="O3879"/>
      <c r="P3879"/>
    </row>
    <row r="3880" spans="1:16" ht="17.25" customHeight="1" x14ac:dyDescent="0.3">
      <c r="A3880"/>
      <c r="B3880"/>
      <c r="C3880"/>
      <c r="D3880"/>
      <c r="E3880"/>
      <c r="F3880"/>
      <c r="G3880"/>
      <c r="H3880"/>
      <c r="I3880"/>
      <c r="J3880"/>
      <c r="K3880"/>
      <c r="L3880"/>
      <c r="M3880"/>
      <c r="N3880"/>
      <c r="O3880"/>
      <c r="P3880"/>
    </row>
    <row r="3881" spans="1:16" ht="17.25" customHeight="1" x14ac:dyDescent="0.3">
      <c r="A3881"/>
      <c r="B3881"/>
      <c r="C3881"/>
      <c r="D3881"/>
      <c r="E3881"/>
      <c r="F3881"/>
      <c r="G3881"/>
      <c r="H3881"/>
      <c r="I3881"/>
      <c r="J3881"/>
      <c r="K3881"/>
      <c r="L3881"/>
      <c r="M3881"/>
      <c r="N3881"/>
      <c r="O3881"/>
      <c r="P3881"/>
    </row>
    <row r="3882" spans="1:16" ht="17.25" customHeight="1" x14ac:dyDescent="0.3">
      <c r="A3882"/>
      <c r="B3882"/>
      <c r="C3882"/>
      <c r="D3882"/>
      <c r="E3882"/>
      <c r="F3882"/>
      <c r="G3882"/>
      <c r="H3882"/>
      <c r="I3882"/>
      <c r="J3882"/>
      <c r="K3882"/>
      <c r="L3882"/>
      <c r="M3882"/>
      <c r="N3882"/>
      <c r="O3882"/>
      <c r="P3882"/>
    </row>
    <row r="3883" spans="1:16" ht="17.25" customHeight="1" x14ac:dyDescent="0.3">
      <c r="A3883"/>
      <c r="B3883"/>
      <c r="C3883"/>
      <c r="D3883"/>
      <c r="E3883"/>
      <c r="F3883"/>
      <c r="G3883"/>
      <c r="H3883"/>
      <c r="I3883"/>
      <c r="J3883"/>
      <c r="K3883"/>
      <c r="L3883"/>
      <c r="M3883"/>
      <c r="N3883"/>
      <c r="O3883"/>
      <c r="P3883"/>
    </row>
    <row r="3884" spans="1:16" ht="17.25" customHeight="1" x14ac:dyDescent="0.3">
      <c r="A3884"/>
      <c r="B3884"/>
      <c r="C3884"/>
      <c r="D3884"/>
      <c r="E3884"/>
      <c r="F3884"/>
      <c r="G3884"/>
      <c r="H3884"/>
      <c r="I3884"/>
      <c r="J3884"/>
      <c r="K3884"/>
      <c r="L3884"/>
      <c r="M3884"/>
      <c r="N3884"/>
      <c r="O3884"/>
      <c r="P3884"/>
    </row>
    <row r="3885" spans="1:16" ht="17.25" customHeight="1" x14ac:dyDescent="0.3">
      <c r="A3885"/>
      <c r="B3885"/>
      <c r="C3885"/>
      <c r="D3885"/>
      <c r="E3885"/>
      <c r="F3885"/>
      <c r="G3885"/>
      <c r="H3885"/>
      <c r="I3885"/>
      <c r="J3885"/>
      <c r="K3885"/>
      <c r="L3885"/>
      <c r="M3885"/>
      <c r="N3885"/>
      <c r="O3885"/>
      <c r="P3885"/>
    </row>
    <row r="3886" spans="1:16" ht="17.25" customHeight="1" x14ac:dyDescent="0.3">
      <c r="A3886"/>
      <c r="B3886"/>
      <c r="C3886"/>
      <c r="D3886"/>
      <c r="E3886"/>
      <c r="F3886"/>
      <c r="G3886"/>
      <c r="H3886"/>
      <c r="I3886"/>
      <c r="J3886"/>
      <c r="K3886"/>
      <c r="L3886"/>
      <c r="M3886"/>
      <c r="N3886"/>
      <c r="O3886"/>
      <c r="P3886"/>
    </row>
    <row r="3887" spans="1:16" ht="17.25" customHeight="1" x14ac:dyDescent="0.3">
      <c r="A3887"/>
      <c r="B3887"/>
      <c r="C3887"/>
      <c r="D3887"/>
      <c r="E3887"/>
      <c r="F3887"/>
      <c r="G3887"/>
      <c r="H3887"/>
      <c r="I3887"/>
      <c r="J3887"/>
      <c r="K3887"/>
      <c r="L3887"/>
      <c r="M3887"/>
      <c r="N3887"/>
      <c r="O3887"/>
      <c r="P3887"/>
    </row>
    <row r="3888" spans="1:16" ht="17.25" customHeight="1" x14ac:dyDescent="0.3">
      <c r="A3888"/>
      <c r="B3888"/>
      <c r="C3888"/>
      <c r="D3888"/>
      <c r="E3888"/>
      <c r="F3888"/>
      <c r="G3888"/>
      <c r="H3888"/>
      <c r="I3888"/>
      <c r="J3888"/>
      <c r="K3888"/>
      <c r="L3888"/>
      <c r="M3888"/>
      <c r="N3888"/>
      <c r="O3888"/>
      <c r="P3888"/>
    </row>
    <row r="3889" spans="1:16" ht="17.25" customHeight="1" x14ac:dyDescent="0.3">
      <c r="A3889"/>
      <c r="B3889"/>
      <c r="C3889"/>
      <c r="D3889"/>
      <c r="E3889"/>
      <c r="F3889"/>
      <c r="G3889"/>
      <c r="H3889"/>
      <c r="I3889"/>
      <c r="J3889"/>
      <c r="K3889"/>
      <c r="L3889"/>
      <c r="M3889"/>
      <c r="N3889"/>
      <c r="O3889"/>
      <c r="P3889"/>
    </row>
    <row r="3890" spans="1:16" ht="17.25" customHeight="1" x14ac:dyDescent="0.3">
      <c r="A3890"/>
      <c r="B3890"/>
      <c r="C3890"/>
      <c r="D3890"/>
      <c r="E3890"/>
      <c r="F3890"/>
      <c r="G3890"/>
      <c r="H3890"/>
      <c r="I3890"/>
      <c r="J3890"/>
      <c r="K3890"/>
      <c r="L3890"/>
      <c r="M3890"/>
      <c r="N3890"/>
      <c r="O3890"/>
      <c r="P3890"/>
    </row>
    <row r="3891" spans="1:16" ht="17.25" customHeight="1" x14ac:dyDescent="0.3">
      <c r="A3891"/>
      <c r="B3891"/>
      <c r="C3891"/>
      <c r="D3891"/>
      <c r="E3891"/>
      <c r="F3891"/>
      <c r="G3891"/>
      <c r="H3891"/>
      <c r="I3891"/>
      <c r="J3891"/>
      <c r="K3891"/>
      <c r="L3891"/>
      <c r="M3891"/>
      <c r="N3891"/>
      <c r="O3891"/>
      <c r="P3891"/>
    </row>
    <row r="3892" spans="1:16" ht="17.25" customHeight="1" x14ac:dyDescent="0.3">
      <c r="A3892"/>
      <c r="B3892"/>
      <c r="C3892"/>
      <c r="D3892"/>
      <c r="E3892"/>
      <c r="F3892"/>
      <c r="G3892"/>
      <c r="H3892"/>
      <c r="I3892"/>
      <c r="J3892"/>
      <c r="K3892"/>
      <c r="L3892"/>
      <c r="M3892"/>
      <c r="N3892"/>
      <c r="O3892"/>
      <c r="P3892"/>
    </row>
    <row r="3893" spans="1:16" ht="17.25" customHeight="1" x14ac:dyDescent="0.3">
      <c r="A3893"/>
      <c r="B3893"/>
      <c r="C3893"/>
      <c r="D3893"/>
      <c r="E3893"/>
      <c r="F3893"/>
      <c r="G3893"/>
      <c r="H3893"/>
      <c r="I3893"/>
      <c r="J3893"/>
      <c r="K3893"/>
      <c r="L3893"/>
      <c r="M3893"/>
      <c r="N3893"/>
      <c r="O3893"/>
      <c r="P3893"/>
    </row>
    <row r="3894" spans="1:16" ht="17.25" customHeight="1" x14ac:dyDescent="0.3">
      <c r="A3894"/>
      <c r="B3894"/>
      <c r="C3894"/>
      <c r="D3894"/>
      <c r="E3894"/>
      <c r="F3894"/>
      <c r="G3894"/>
      <c r="H3894"/>
      <c r="I3894"/>
      <c r="J3894"/>
      <c r="K3894"/>
      <c r="L3894"/>
      <c r="M3894"/>
      <c r="N3894"/>
      <c r="O3894"/>
      <c r="P3894"/>
    </row>
    <row r="3895" spans="1:16" ht="17.25" customHeight="1" x14ac:dyDescent="0.3">
      <c r="A3895"/>
      <c r="B3895"/>
      <c r="C3895"/>
      <c r="D3895"/>
      <c r="E3895"/>
      <c r="F3895"/>
      <c r="G3895"/>
      <c r="H3895"/>
      <c r="I3895"/>
      <c r="J3895"/>
      <c r="K3895"/>
      <c r="L3895"/>
      <c r="M3895"/>
      <c r="N3895"/>
      <c r="O3895"/>
      <c r="P3895"/>
    </row>
    <row r="3896" spans="1:16" ht="17.25" customHeight="1" x14ac:dyDescent="0.3">
      <c r="A3896"/>
      <c r="B3896"/>
      <c r="C3896"/>
      <c r="D3896"/>
      <c r="E3896"/>
      <c r="F3896"/>
      <c r="G3896"/>
      <c r="H3896"/>
      <c r="I3896"/>
      <c r="J3896"/>
      <c r="K3896"/>
      <c r="L3896"/>
      <c r="M3896"/>
      <c r="N3896"/>
      <c r="O3896"/>
      <c r="P3896"/>
    </row>
    <row r="3897" spans="1:16" ht="17.25" customHeight="1" x14ac:dyDescent="0.3">
      <c r="A3897"/>
      <c r="B3897"/>
      <c r="C3897"/>
      <c r="D3897"/>
      <c r="E3897"/>
      <c r="F3897"/>
      <c r="G3897"/>
      <c r="H3897"/>
      <c r="I3897"/>
      <c r="J3897"/>
      <c r="K3897"/>
      <c r="L3897"/>
      <c r="M3897"/>
      <c r="N3897"/>
      <c r="O3897"/>
      <c r="P3897"/>
    </row>
    <row r="3898" spans="1:16" ht="17.25" customHeight="1" x14ac:dyDescent="0.3">
      <c r="A3898"/>
      <c r="B3898"/>
      <c r="C3898"/>
      <c r="D3898"/>
      <c r="E3898"/>
      <c r="F3898"/>
      <c r="G3898"/>
      <c r="H3898"/>
      <c r="I3898"/>
      <c r="J3898"/>
      <c r="K3898"/>
      <c r="L3898"/>
      <c r="M3898"/>
      <c r="N3898"/>
      <c r="O3898"/>
      <c r="P3898"/>
    </row>
    <row r="3899" spans="1:16" ht="17.25" customHeight="1" x14ac:dyDescent="0.3">
      <c r="A3899"/>
      <c r="B3899"/>
      <c r="C3899"/>
      <c r="D3899"/>
      <c r="E3899"/>
      <c r="F3899"/>
      <c r="G3899"/>
      <c r="H3899"/>
      <c r="I3899"/>
      <c r="J3899"/>
      <c r="K3899"/>
      <c r="L3899"/>
      <c r="M3899"/>
      <c r="N3899"/>
      <c r="O3899"/>
      <c r="P3899"/>
    </row>
    <row r="3900" spans="1:16" ht="17.25" customHeight="1" x14ac:dyDescent="0.3">
      <c r="A3900"/>
      <c r="B3900"/>
      <c r="C3900"/>
      <c r="D3900"/>
      <c r="E3900"/>
      <c r="F3900"/>
      <c r="G3900"/>
      <c r="H3900"/>
      <c r="I3900"/>
      <c r="J3900"/>
      <c r="K3900"/>
      <c r="L3900"/>
      <c r="M3900"/>
      <c r="N3900"/>
      <c r="O3900"/>
      <c r="P3900"/>
    </row>
    <row r="3901" spans="1:16" ht="17.25" customHeight="1" x14ac:dyDescent="0.3">
      <c r="A3901"/>
      <c r="B3901"/>
      <c r="C3901"/>
      <c r="D3901"/>
      <c r="E3901"/>
      <c r="F3901"/>
      <c r="G3901"/>
      <c r="H3901"/>
      <c r="I3901"/>
      <c r="J3901"/>
      <c r="K3901"/>
      <c r="L3901"/>
      <c r="M3901"/>
      <c r="N3901"/>
      <c r="O3901"/>
      <c r="P3901"/>
    </row>
    <row r="3902" spans="1:16" ht="17.25" customHeight="1" x14ac:dyDescent="0.3">
      <c r="A3902"/>
      <c r="B3902"/>
      <c r="C3902"/>
      <c r="D3902"/>
      <c r="E3902"/>
      <c r="F3902"/>
      <c r="G3902"/>
      <c r="H3902"/>
      <c r="I3902"/>
      <c r="J3902"/>
      <c r="K3902"/>
      <c r="L3902"/>
      <c r="M3902"/>
      <c r="N3902"/>
      <c r="O3902"/>
      <c r="P3902"/>
    </row>
    <row r="3903" spans="1:16" ht="17.25" customHeight="1" x14ac:dyDescent="0.3">
      <c r="A3903"/>
      <c r="B3903"/>
      <c r="C3903"/>
      <c r="D3903"/>
      <c r="E3903"/>
      <c r="F3903"/>
      <c r="G3903"/>
      <c r="H3903"/>
      <c r="I3903"/>
      <c r="J3903"/>
      <c r="K3903"/>
      <c r="L3903"/>
      <c r="M3903"/>
      <c r="N3903"/>
      <c r="O3903"/>
      <c r="P3903"/>
    </row>
    <row r="3904" spans="1:16" ht="17.25" customHeight="1" x14ac:dyDescent="0.3">
      <c r="A3904"/>
      <c r="B3904"/>
      <c r="C3904"/>
      <c r="D3904"/>
      <c r="E3904"/>
      <c r="F3904"/>
      <c r="G3904"/>
      <c r="H3904"/>
      <c r="I3904"/>
      <c r="J3904"/>
      <c r="K3904"/>
      <c r="L3904"/>
      <c r="M3904"/>
      <c r="N3904"/>
      <c r="O3904"/>
      <c r="P3904"/>
    </row>
    <row r="3905" spans="1:16" ht="17.25" customHeight="1" x14ac:dyDescent="0.3">
      <c r="A3905"/>
      <c r="B3905"/>
      <c r="C3905"/>
      <c r="D3905"/>
      <c r="E3905"/>
      <c r="F3905"/>
      <c r="G3905"/>
      <c r="H3905"/>
      <c r="I3905"/>
      <c r="J3905"/>
      <c r="K3905"/>
      <c r="L3905"/>
      <c r="M3905"/>
      <c r="N3905"/>
      <c r="O3905"/>
      <c r="P3905"/>
    </row>
    <row r="3906" spans="1:16" ht="17.25" customHeight="1" x14ac:dyDescent="0.3">
      <c r="A3906"/>
      <c r="B3906"/>
      <c r="C3906"/>
      <c r="D3906"/>
      <c r="E3906"/>
      <c r="F3906"/>
      <c r="G3906"/>
      <c r="H3906"/>
      <c r="I3906"/>
      <c r="J3906"/>
      <c r="K3906"/>
      <c r="L3906"/>
      <c r="M3906"/>
      <c r="N3906"/>
      <c r="O3906"/>
      <c r="P3906"/>
    </row>
    <row r="3907" spans="1:16" ht="17.25" customHeight="1" x14ac:dyDescent="0.3">
      <c r="A3907"/>
      <c r="B3907"/>
      <c r="C3907"/>
      <c r="D3907"/>
      <c r="E3907"/>
      <c r="F3907"/>
      <c r="G3907"/>
      <c r="H3907"/>
      <c r="I3907"/>
      <c r="J3907"/>
      <c r="K3907"/>
      <c r="L3907"/>
      <c r="M3907"/>
      <c r="N3907"/>
      <c r="O3907"/>
      <c r="P3907"/>
    </row>
    <row r="3908" spans="1:16" ht="17.25" customHeight="1" x14ac:dyDescent="0.3">
      <c r="A3908"/>
      <c r="B3908"/>
      <c r="C3908"/>
      <c r="D3908"/>
      <c r="E3908"/>
      <c r="F3908"/>
      <c r="G3908"/>
      <c r="H3908"/>
      <c r="I3908"/>
      <c r="J3908"/>
      <c r="K3908"/>
      <c r="L3908"/>
      <c r="M3908"/>
      <c r="N3908"/>
      <c r="O3908"/>
      <c r="P3908"/>
    </row>
    <row r="3909" spans="1:16" ht="17.25" customHeight="1" x14ac:dyDescent="0.3">
      <c r="A3909"/>
      <c r="B3909"/>
      <c r="C3909"/>
      <c r="D3909"/>
      <c r="E3909"/>
      <c r="F3909"/>
      <c r="G3909"/>
      <c r="H3909"/>
      <c r="I3909"/>
      <c r="J3909"/>
      <c r="K3909"/>
      <c r="L3909"/>
      <c r="M3909"/>
      <c r="N3909"/>
      <c r="O3909"/>
      <c r="P3909"/>
    </row>
    <row r="3910" spans="1:16" ht="17.25" customHeight="1" x14ac:dyDescent="0.3">
      <c r="A3910"/>
      <c r="B3910"/>
      <c r="C3910"/>
      <c r="D3910"/>
      <c r="E3910"/>
      <c r="F3910"/>
      <c r="G3910"/>
      <c r="H3910"/>
      <c r="I3910"/>
      <c r="J3910"/>
      <c r="K3910"/>
      <c r="L3910"/>
      <c r="M3910"/>
      <c r="N3910"/>
      <c r="O3910"/>
      <c r="P3910"/>
    </row>
    <row r="3911" spans="1:16" ht="17.25" customHeight="1" x14ac:dyDescent="0.3">
      <c r="A3911"/>
      <c r="B3911"/>
      <c r="C3911"/>
      <c r="D3911"/>
      <c r="E3911"/>
      <c r="F3911"/>
      <c r="G3911"/>
      <c r="H3911"/>
      <c r="I3911"/>
      <c r="J3911"/>
      <c r="K3911"/>
      <c r="L3911"/>
      <c r="M3911"/>
      <c r="N3911"/>
      <c r="O3911"/>
      <c r="P3911"/>
    </row>
    <row r="3912" spans="1:16" ht="17.25" customHeight="1" x14ac:dyDescent="0.3">
      <c r="A3912"/>
      <c r="B3912"/>
      <c r="C3912"/>
      <c r="D3912"/>
      <c r="E3912"/>
      <c r="F3912"/>
      <c r="G3912"/>
      <c r="H3912"/>
      <c r="I3912"/>
      <c r="J3912"/>
      <c r="K3912"/>
      <c r="L3912"/>
      <c r="M3912"/>
      <c r="N3912"/>
      <c r="O3912"/>
      <c r="P3912"/>
    </row>
    <row r="3913" spans="1:16" ht="17.25" customHeight="1" x14ac:dyDescent="0.3">
      <c r="A3913"/>
      <c r="B3913"/>
      <c r="C3913"/>
      <c r="D3913"/>
      <c r="E3913"/>
      <c r="F3913"/>
      <c r="G3913"/>
      <c r="H3913"/>
      <c r="I3913"/>
      <c r="J3913"/>
      <c r="K3913"/>
      <c r="L3913"/>
      <c r="M3913"/>
      <c r="N3913"/>
      <c r="O3913"/>
      <c r="P3913"/>
    </row>
    <row r="3914" spans="1:16" ht="17.25" customHeight="1" x14ac:dyDescent="0.3">
      <c r="A3914"/>
      <c r="B3914"/>
      <c r="C3914"/>
      <c r="D3914"/>
      <c r="E3914"/>
      <c r="F3914"/>
      <c r="G3914"/>
      <c r="H3914"/>
      <c r="I3914"/>
      <c r="J3914"/>
      <c r="K3914"/>
      <c r="L3914"/>
      <c r="M3914"/>
      <c r="N3914"/>
      <c r="O3914"/>
      <c r="P3914"/>
    </row>
    <row r="3915" spans="1:16" ht="17.25" customHeight="1" x14ac:dyDescent="0.3">
      <c r="A3915"/>
      <c r="B3915"/>
      <c r="C3915"/>
      <c r="D3915"/>
      <c r="E3915"/>
      <c r="F3915"/>
      <c r="G3915"/>
      <c r="H3915"/>
      <c r="I3915"/>
      <c r="J3915"/>
      <c r="K3915"/>
      <c r="L3915"/>
      <c r="M3915"/>
      <c r="N3915"/>
      <c r="O3915"/>
      <c r="P3915"/>
    </row>
    <row r="3916" spans="1:16" ht="17.25" customHeight="1" x14ac:dyDescent="0.3">
      <c r="A3916"/>
      <c r="B3916"/>
      <c r="C3916"/>
      <c r="D3916"/>
      <c r="E3916"/>
      <c r="F3916"/>
      <c r="G3916"/>
      <c r="H3916"/>
      <c r="I3916"/>
      <c r="J3916"/>
      <c r="K3916"/>
      <c r="L3916"/>
      <c r="M3916"/>
      <c r="N3916"/>
      <c r="O3916"/>
      <c r="P3916"/>
    </row>
    <row r="3917" spans="1:16" ht="17.25" customHeight="1" x14ac:dyDescent="0.3">
      <c r="A3917"/>
      <c r="B3917"/>
      <c r="C3917"/>
      <c r="D3917"/>
      <c r="E3917"/>
      <c r="F3917"/>
      <c r="G3917"/>
      <c r="H3917"/>
      <c r="I3917"/>
      <c r="J3917"/>
      <c r="K3917"/>
      <c r="L3917"/>
      <c r="M3917"/>
      <c r="N3917"/>
      <c r="O3917"/>
      <c r="P3917"/>
    </row>
    <row r="3918" spans="1:16" ht="17.25" customHeight="1" x14ac:dyDescent="0.3">
      <c r="A3918"/>
      <c r="B3918"/>
      <c r="C3918"/>
      <c r="D3918"/>
      <c r="E3918"/>
      <c r="F3918"/>
      <c r="G3918"/>
      <c r="H3918"/>
      <c r="I3918"/>
      <c r="J3918"/>
      <c r="K3918"/>
      <c r="L3918"/>
      <c r="M3918"/>
      <c r="N3918"/>
      <c r="O3918"/>
      <c r="P3918"/>
    </row>
    <row r="3919" spans="1:16" ht="17.25" customHeight="1" x14ac:dyDescent="0.3">
      <c r="A3919"/>
      <c r="B3919"/>
      <c r="C3919"/>
      <c r="D3919"/>
      <c r="E3919"/>
      <c r="F3919"/>
      <c r="G3919"/>
      <c r="H3919"/>
      <c r="I3919"/>
      <c r="J3919"/>
      <c r="K3919"/>
      <c r="L3919"/>
      <c r="M3919"/>
      <c r="N3919"/>
      <c r="O3919"/>
      <c r="P3919"/>
    </row>
    <row r="3920" spans="1:16" ht="17.25" customHeight="1" x14ac:dyDescent="0.3">
      <c r="A3920"/>
      <c r="B3920"/>
      <c r="C3920"/>
      <c r="D3920"/>
      <c r="E3920"/>
      <c r="F3920"/>
      <c r="G3920"/>
      <c r="H3920"/>
      <c r="I3920"/>
      <c r="J3920"/>
      <c r="K3920"/>
      <c r="L3920"/>
      <c r="M3920"/>
      <c r="N3920"/>
      <c r="O3920"/>
      <c r="P3920"/>
    </row>
    <row r="3921" spans="1:16" ht="17.25" customHeight="1" x14ac:dyDescent="0.3">
      <c r="A3921"/>
      <c r="B3921"/>
      <c r="C3921"/>
      <c r="D3921"/>
      <c r="E3921"/>
      <c r="F3921"/>
      <c r="G3921"/>
      <c r="H3921"/>
      <c r="I3921"/>
      <c r="J3921"/>
      <c r="K3921"/>
      <c r="L3921"/>
      <c r="M3921"/>
      <c r="N3921"/>
      <c r="O3921"/>
      <c r="P3921"/>
    </row>
    <row r="3922" spans="1:16" ht="17.25" customHeight="1" x14ac:dyDescent="0.3">
      <c r="A3922"/>
      <c r="B3922"/>
      <c r="C3922"/>
      <c r="D3922"/>
      <c r="E3922"/>
      <c r="F3922"/>
      <c r="G3922"/>
      <c r="H3922"/>
      <c r="I3922"/>
      <c r="J3922"/>
      <c r="K3922"/>
      <c r="L3922"/>
      <c r="M3922"/>
      <c r="N3922"/>
      <c r="O3922"/>
      <c r="P3922"/>
    </row>
    <row r="3923" spans="1:16" ht="17.25" customHeight="1" x14ac:dyDescent="0.3">
      <c r="A3923"/>
      <c r="B3923"/>
      <c r="C3923"/>
      <c r="D3923"/>
      <c r="E3923"/>
      <c r="F3923"/>
      <c r="G3923"/>
      <c r="H3923"/>
      <c r="I3923"/>
      <c r="J3923"/>
      <c r="K3923"/>
      <c r="L3923"/>
      <c r="M3923"/>
      <c r="N3923"/>
      <c r="O3923"/>
      <c r="P3923"/>
    </row>
    <row r="3924" spans="1:16" ht="17.25" customHeight="1" x14ac:dyDescent="0.3">
      <c r="A3924"/>
      <c r="B3924"/>
      <c r="C3924"/>
      <c r="D3924"/>
      <c r="E3924"/>
      <c r="F3924"/>
      <c r="G3924"/>
      <c r="H3924"/>
      <c r="I3924"/>
      <c r="J3924"/>
      <c r="K3924"/>
      <c r="L3924"/>
      <c r="M3924"/>
      <c r="N3924"/>
      <c r="O3924"/>
      <c r="P3924"/>
    </row>
    <row r="3925" spans="1:16" ht="17.25" customHeight="1" x14ac:dyDescent="0.3">
      <c r="A3925"/>
      <c r="B3925"/>
      <c r="C3925"/>
      <c r="D3925"/>
      <c r="E3925"/>
      <c r="F3925"/>
      <c r="G3925"/>
      <c r="H3925"/>
      <c r="I3925"/>
      <c r="J3925"/>
      <c r="K3925"/>
      <c r="L3925"/>
      <c r="M3925"/>
      <c r="N3925"/>
      <c r="O3925"/>
      <c r="P3925"/>
    </row>
    <row r="3926" spans="1:16" ht="17.25" customHeight="1" x14ac:dyDescent="0.3">
      <c r="A3926"/>
      <c r="B3926"/>
      <c r="C3926"/>
      <c r="D3926"/>
      <c r="E3926"/>
      <c r="F3926"/>
      <c r="G3926"/>
      <c r="H3926"/>
      <c r="I3926"/>
      <c r="J3926"/>
      <c r="K3926"/>
      <c r="L3926"/>
      <c r="M3926"/>
      <c r="N3926"/>
      <c r="O3926"/>
      <c r="P3926"/>
    </row>
    <row r="3927" spans="1:16" ht="17.25" customHeight="1" x14ac:dyDescent="0.3">
      <c r="A3927"/>
      <c r="B3927"/>
      <c r="C3927"/>
      <c r="D3927"/>
      <c r="E3927"/>
      <c r="F3927"/>
      <c r="G3927"/>
      <c r="H3927"/>
      <c r="I3927"/>
      <c r="J3927"/>
      <c r="K3927"/>
      <c r="L3927"/>
      <c r="M3927"/>
      <c r="N3927"/>
      <c r="O3927"/>
      <c r="P3927"/>
    </row>
    <row r="3928" spans="1:16" ht="17.25" customHeight="1" x14ac:dyDescent="0.3">
      <c r="A3928"/>
      <c r="B3928"/>
      <c r="C3928"/>
      <c r="D3928"/>
      <c r="E3928"/>
      <c r="F3928"/>
      <c r="G3928"/>
      <c r="H3928"/>
      <c r="I3928"/>
      <c r="J3928"/>
      <c r="K3928"/>
      <c r="L3928"/>
      <c r="M3928"/>
      <c r="N3928"/>
      <c r="O3928"/>
      <c r="P3928"/>
    </row>
    <row r="3929" spans="1:16" ht="17.25" customHeight="1" x14ac:dyDescent="0.3">
      <c r="A3929"/>
      <c r="B3929"/>
      <c r="C3929"/>
      <c r="D3929"/>
      <c r="E3929"/>
      <c r="F3929"/>
      <c r="G3929"/>
      <c r="H3929"/>
      <c r="I3929"/>
      <c r="J3929"/>
      <c r="K3929"/>
      <c r="L3929"/>
      <c r="M3929"/>
      <c r="N3929"/>
      <c r="O3929"/>
      <c r="P3929"/>
    </row>
    <row r="3930" spans="1:16" ht="17.25" customHeight="1" x14ac:dyDescent="0.3">
      <c r="A3930"/>
      <c r="B3930"/>
      <c r="C3930"/>
      <c r="D3930"/>
      <c r="E3930"/>
      <c r="F3930"/>
      <c r="G3930"/>
      <c r="H3930"/>
      <c r="I3930"/>
      <c r="J3930"/>
      <c r="K3930"/>
      <c r="L3930"/>
      <c r="M3930"/>
      <c r="N3930"/>
      <c r="O3930"/>
      <c r="P3930"/>
    </row>
    <row r="3931" spans="1:16" ht="17.25" customHeight="1" x14ac:dyDescent="0.3">
      <c r="A3931"/>
      <c r="B3931"/>
      <c r="C3931"/>
      <c r="D3931"/>
      <c r="E3931"/>
      <c r="F3931"/>
      <c r="G3931"/>
      <c r="H3931"/>
      <c r="I3931"/>
      <c r="J3931"/>
      <c r="K3931"/>
      <c r="L3931"/>
      <c r="M3931"/>
      <c r="N3931"/>
      <c r="O3931"/>
      <c r="P3931"/>
    </row>
    <row r="3932" spans="1:16" ht="17.25" customHeight="1" x14ac:dyDescent="0.3">
      <c r="A3932"/>
      <c r="B3932"/>
      <c r="C3932"/>
      <c r="D3932"/>
      <c r="E3932"/>
      <c r="F3932"/>
      <c r="G3932"/>
      <c r="H3932"/>
      <c r="I3932"/>
      <c r="J3932"/>
      <c r="K3932"/>
      <c r="L3932"/>
      <c r="M3932"/>
      <c r="N3932"/>
      <c r="O3932"/>
      <c r="P3932"/>
    </row>
    <row r="3933" spans="1:16" ht="17.25" customHeight="1" x14ac:dyDescent="0.3">
      <c r="A3933"/>
      <c r="B3933"/>
      <c r="C3933"/>
      <c r="D3933"/>
      <c r="E3933"/>
      <c r="F3933"/>
      <c r="G3933"/>
      <c r="H3933"/>
      <c r="I3933"/>
      <c r="J3933"/>
      <c r="K3933"/>
      <c r="L3933"/>
      <c r="M3933"/>
      <c r="N3933"/>
      <c r="O3933"/>
      <c r="P3933"/>
    </row>
    <row r="3934" spans="1:16" ht="17.25" customHeight="1" x14ac:dyDescent="0.3">
      <c r="A3934"/>
      <c r="B3934"/>
      <c r="C3934"/>
      <c r="D3934"/>
      <c r="E3934"/>
      <c r="F3934"/>
      <c r="G3934"/>
      <c r="H3934"/>
      <c r="I3934"/>
      <c r="J3934"/>
      <c r="K3934"/>
      <c r="L3934"/>
      <c r="M3934"/>
      <c r="N3934"/>
      <c r="O3934"/>
      <c r="P3934"/>
    </row>
    <row r="3935" spans="1:16" ht="17.25" customHeight="1" x14ac:dyDescent="0.3">
      <c r="A3935"/>
      <c r="B3935"/>
      <c r="C3935"/>
      <c r="D3935"/>
      <c r="E3935"/>
      <c r="F3935"/>
      <c r="G3935"/>
      <c r="H3935"/>
      <c r="I3935"/>
      <c r="J3935"/>
      <c r="K3935"/>
      <c r="L3935"/>
      <c r="M3935"/>
      <c r="N3935"/>
      <c r="O3935"/>
      <c r="P3935"/>
    </row>
    <row r="3936" spans="1:16" ht="17.25" customHeight="1" x14ac:dyDescent="0.3">
      <c r="A3936"/>
      <c r="B3936"/>
      <c r="C3936"/>
      <c r="D3936"/>
      <c r="E3936"/>
      <c r="F3936"/>
      <c r="G3936"/>
      <c r="H3936"/>
      <c r="I3936"/>
      <c r="J3936"/>
      <c r="K3936"/>
      <c r="L3936"/>
      <c r="M3936"/>
      <c r="N3936"/>
      <c r="O3936"/>
      <c r="P3936"/>
    </row>
    <row r="3937" spans="1:16" ht="17.25" customHeight="1" x14ac:dyDescent="0.3">
      <c r="A3937"/>
      <c r="B3937"/>
      <c r="C3937"/>
      <c r="D3937"/>
      <c r="E3937"/>
      <c r="F3937"/>
      <c r="G3937"/>
      <c r="H3937"/>
      <c r="I3937"/>
      <c r="J3937"/>
      <c r="K3937"/>
      <c r="L3937"/>
      <c r="M3937"/>
      <c r="N3937"/>
      <c r="O3937"/>
      <c r="P3937"/>
    </row>
    <row r="3938" spans="1:16" ht="17.25" customHeight="1" x14ac:dyDescent="0.3">
      <c r="A3938"/>
      <c r="B3938"/>
      <c r="C3938"/>
      <c r="D3938"/>
      <c r="E3938"/>
      <c r="F3938"/>
      <c r="G3938"/>
      <c r="H3938"/>
      <c r="I3938"/>
      <c r="J3938"/>
      <c r="K3938"/>
      <c r="L3938"/>
      <c r="M3938"/>
      <c r="N3938"/>
      <c r="O3938"/>
      <c r="P3938"/>
    </row>
    <row r="3939" spans="1:16" ht="17.25" customHeight="1" x14ac:dyDescent="0.3">
      <c r="A3939"/>
      <c r="B3939"/>
      <c r="C3939"/>
      <c r="D3939"/>
      <c r="E3939"/>
      <c r="F3939"/>
      <c r="G3939"/>
      <c r="H3939"/>
      <c r="I3939"/>
      <c r="J3939"/>
      <c r="K3939"/>
      <c r="L3939"/>
      <c r="M3939"/>
      <c r="N3939"/>
      <c r="O3939"/>
      <c r="P3939"/>
    </row>
    <row r="3940" spans="1:16" ht="17.25" customHeight="1" x14ac:dyDescent="0.3">
      <c r="A3940"/>
      <c r="B3940"/>
      <c r="C3940"/>
      <c r="D3940"/>
      <c r="E3940"/>
      <c r="F3940"/>
      <c r="G3940"/>
      <c r="H3940"/>
      <c r="I3940"/>
      <c r="J3940"/>
      <c r="K3940"/>
      <c r="L3940"/>
      <c r="M3940"/>
      <c r="N3940"/>
      <c r="O3940"/>
      <c r="P3940"/>
    </row>
    <row r="3941" spans="1:16" ht="17.25" customHeight="1" x14ac:dyDescent="0.3">
      <c r="A3941"/>
      <c r="B3941"/>
      <c r="C3941"/>
      <c r="D3941"/>
      <c r="E3941"/>
      <c r="F3941"/>
      <c r="G3941"/>
      <c r="H3941"/>
      <c r="I3941"/>
      <c r="J3941"/>
      <c r="K3941"/>
      <c r="L3941"/>
      <c r="M3941"/>
      <c r="N3941"/>
      <c r="O3941"/>
      <c r="P3941"/>
    </row>
    <row r="3942" spans="1:16" ht="17.25" customHeight="1" x14ac:dyDescent="0.3">
      <c r="A3942"/>
      <c r="B3942"/>
      <c r="C3942"/>
      <c r="D3942"/>
      <c r="E3942"/>
      <c r="F3942"/>
      <c r="G3942"/>
      <c r="H3942"/>
      <c r="I3942"/>
      <c r="J3942"/>
      <c r="K3942"/>
      <c r="L3942"/>
      <c r="M3942"/>
      <c r="N3942"/>
      <c r="O3942"/>
      <c r="P3942"/>
    </row>
    <row r="3943" spans="1:16" ht="17.25" customHeight="1" x14ac:dyDescent="0.3">
      <c r="A3943"/>
      <c r="B3943"/>
      <c r="C3943"/>
      <c r="D3943"/>
      <c r="E3943"/>
      <c r="F3943"/>
      <c r="G3943"/>
      <c r="H3943"/>
      <c r="I3943"/>
      <c r="J3943"/>
      <c r="K3943"/>
      <c r="L3943"/>
      <c r="M3943"/>
      <c r="N3943"/>
      <c r="O3943"/>
      <c r="P3943"/>
    </row>
    <row r="3944" spans="1:16" ht="17.25" customHeight="1" x14ac:dyDescent="0.3">
      <c r="A3944"/>
      <c r="B3944"/>
      <c r="C3944"/>
      <c r="D3944"/>
      <c r="E3944"/>
      <c r="F3944"/>
      <c r="G3944"/>
      <c r="H3944"/>
      <c r="I3944"/>
      <c r="J3944"/>
      <c r="K3944"/>
      <c r="L3944"/>
      <c r="M3944"/>
      <c r="N3944"/>
      <c r="O3944"/>
      <c r="P3944"/>
    </row>
    <row r="3945" spans="1:16" ht="17.25" customHeight="1" x14ac:dyDescent="0.3">
      <c r="A3945"/>
      <c r="B3945"/>
      <c r="C3945"/>
      <c r="D3945"/>
      <c r="E3945"/>
      <c r="F3945"/>
      <c r="G3945"/>
      <c r="H3945"/>
      <c r="I3945"/>
      <c r="J3945"/>
      <c r="K3945"/>
      <c r="L3945"/>
      <c r="M3945"/>
      <c r="N3945"/>
      <c r="O3945"/>
      <c r="P3945"/>
    </row>
    <row r="3946" spans="1:16" ht="17.25" customHeight="1" x14ac:dyDescent="0.3">
      <c r="A3946"/>
      <c r="B3946"/>
      <c r="C3946"/>
      <c r="D3946"/>
      <c r="E3946"/>
      <c r="F3946"/>
      <c r="G3946"/>
      <c r="H3946"/>
      <c r="I3946"/>
      <c r="J3946"/>
      <c r="K3946"/>
      <c r="L3946"/>
      <c r="M3946"/>
      <c r="N3946"/>
      <c r="O3946"/>
      <c r="P3946"/>
    </row>
    <row r="3947" spans="1:16" ht="17.25" customHeight="1" x14ac:dyDescent="0.3">
      <c r="A3947"/>
      <c r="B3947"/>
      <c r="C3947"/>
      <c r="D3947"/>
      <c r="E3947"/>
      <c r="F3947"/>
      <c r="G3947"/>
      <c r="H3947"/>
      <c r="I3947"/>
      <c r="J3947"/>
      <c r="K3947"/>
      <c r="L3947"/>
      <c r="M3947"/>
      <c r="N3947"/>
      <c r="O3947"/>
      <c r="P3947"/>
    </row>
    <row r="3948" spans="1:16" ht="17.25" customHeight="1" x14ac:dyDescent="0.3">
      <c r="A3948"/>
      <c r="B3948"/>
      <c r="C3948"/>
      <c r="D3948"/>
      <c r="E3948"/>
      <c r="F3948"/>
      <c r="G3948"/>
      <c r="H3948"/>
      <c r="I3948"/>
      <c r="J3948"/>
      <c r="K3948"/>
      <c r="L3948"/>
      <c r="M3948"/>
      <c r="N3948"/>
      <c r="O3948"/>
      <c r="P3948"/>
    </row>
    <row r="3949" spans="1:16" ht="17.25" customHeight="1" x14ac:dyDescent="0.3">
      <c r="A3949"/>
      <c r="B3949"/>
      <c r="C3949"/>
      <c r="D3949"/>
      <c r="E3949"/>
      <c r="F3949"/>
      <c r="G3949"/>
      <c r="H3949"/>
      <c r="I3949"/>
      <c r="J3949"/>
      <c r="K3949"/>
      <c r="L3949"/>
      <c r="M3949"/>
      <c r="N3949"/>
      <c r="O3949"/>
      <c r="P3949"/>
    </row>
    <row r="3950" spans="1:16" ht="17.25" customHeight="1" x14ac:dyDescent="0.3">
      <c r="A3950"/>
      <c r="B3950"/>
      <c r="C3950"/>
      <c r="D3950"/>
      <c r="E3950"/>
      <c r="F3950"/>
      <c r="G3950"/>
      <c r="H3950"/>
      <c r="I3950"/>
      <c r="J3950"/>
      <c r="K3950"/>
      <c r="L3950"/>
      <c r="M3950"/>
      <c r="N3950"/>
      <c r="O3950"/>
      <c r="P3950"/>
    </row>
    <row r="3951" spans="1:16" ht="17.25" customHeight="1" x14ac:dyDescent="0.3">
      <c r="A3951"/>
      <c r="B3951"/>
      <c r="C3951"/>
      <c r="D3951"/>
      <c r="E3951"/>
      <c r="F3951"/>
      <c r="G3951"/>
      <c r="H3951"/>
      <c r="I3951"/>
      <c r="J3951"/>
      <c r="K3951"/>
      <c r="L3951"/>
      <c r="M3951"/>
      <c r="N3951"/>
      <c r="O3951"/>
      <c r="P3951"/>
    </row>
    <row r="3952" spans="1:16" ht="17.25" customHeight="1" x14ac:dyDescent="0.3">
      <c r="A3952"/>
      <c r="B3952"/>
      <c r="C3952"/>
      <c r="D3952"/>
      <c r="E3952"/>
      <c r="F3952"/>
      <c r="G3952"/>
      <c r="H3952"/>
      <c r="I3952"/>
      <c r="J3952"/>
      <c r="K3952"/>
      <c r="L3952"/>
      <c r="M3952"/>
      <c r="N3952"/>
      <c r="O3952"/>
      <c r="P3952"/>
    </row>
    <row r="3953" spans="1:16" ht="17.25" customHeight="1" x14ac:dyDescent="0.3">
      <c r="A3953"/>
      <c r="B3953"/>
      <c r="C3953"/>
      <c r="D3953"/>
      <c r="E3953"/>
      <c r="F3953"/>
      <c r="G3953"/>
      <c r="H3953"/>
      <c r="I3953"/>
      <c r="J3953"/>
      <c r="K3953"/>
      <c r="L3953"/>
      <c r="M3953"/>
      <c r="N3953"/>
      <c r="O3953"/>
      <c r="P3953"/>
    </row>
    <row r="3954" spans="1:16" ht="17.25" customHeight="1" x14ac:dyDescent="0.3">
      <c r="A3954"/>
      <c r="B3954"/>
      <c r="C3954"/>
      <c r="D3954"/>
      <c r="E3954"/>
      <c r="F3954"/>
      <c r="G3954"/>
      <c r="H3954"/>
      <c r="I3954"/>
      <c r="J3954"/>
      <c r="K3954"/>
      <c r="L3954"/>
      <c r="M3954"/>
      <c r="N3954"/>
      <c r="O3954"/>
      <c r="P3954"/>
    </row>
    <row r="3955" spans="1:16" ht="17.25" customHeight="1" x14ac:dyDescent="0.3">
      <c r="A3955"/>
      <c r="B3955"/>
      <c r="C3955"/>
      <c r="D3955"/>
      <c r="E3955"/>
      <c r="F3955"/>
      <c r="G3955"/>
      <c r="H3955"/>
      <c r="I3955"/>
      <c r="J3955"/>
      <c r="K3955"/>
      <c r="L3955"/>
      <c r="M3955"/>
      <c r="N3955"/>
      <c r="O3955"/>
      <c r="P3955"/>
    </row>
    <row r="3956" spans="1:16" ht="17.25" customHeight="1" x14ac:dyDescent="0.3">
      <c r="A3956"/>
      <c r="B3956"/>
      <c r="C3956"/>
      <c r="D3956"/>
      <c r="E3956"/>
      <c r="F3956"/>
      <c r="G3956"/>
      <c r="H3956"/>
      <c r="I3956"/>
      <c r="J3956"/>
      <c r="K3956"/>
      <c r="L3956"/>
      <c r="M3956"/>
      <c r="N3956"/>
      <c r="O3956"/>
      <c r="P3956"/>
    </row>
    <row r="3957" spans="1:16" ht="17.25" customHeight="1" x14ac:dyDescent="0.3">
      <c r="A3957"/>
      <c r="B3957"/>
      <c r="C3957"/>
      <c r="D3957"/>
      <c r="E3957"/>
      <c r="F3957"/>
      <c r="G3957"/>
      <c r="H3957"/>
      <c r="I3957"/>
      <c r="J3957"/>
      <c r="K3957"/>
      <c r="L3957"/>
      <c r="M3957"/>
      <c r="N3957"/>
      <c r="O3957"/>
      <c r="P3957"/>
    </row>
    <row r="3958" spans="1:16" ht="17.25" customHeight="1" x14ac:dyDescent="0.3">
      <c r="A3958"/>
      <c r="B3958"/>
      <c r="C3958"/>
      <c r="D3958"/>
      <c r="E3958"/>
      <c r="F3958"/>
      <c r="G3958"/>
      <c r="H3958"/>
      <c r="I3958"/>
      <c r="J3958"/>
      <c r="K3958"/>
      <c r="L3958"/>
      <c r="M3958"/>
      <c r="N3958"/>
      <c r="O3958"/>
      <c r="P3958"/>
    </row>
    <row r="3959" spans="1:16" ht="17.25" customHeight="1" x14ac:dyDescent="0.3">
      <c r="A3959"/>
      <c r="B3959"/>
      <c r="C3959"/>
      <c r="D3959"/>
      <c r="E3959"/>
      <c r="F3959"/>
      <c r="G3959"/>
      <c r="H3959"/>
      <c r="I3959"/>
      <c r="J3959"/>
      <c r="K3959"/>
      <c r="L3959"/>
      <c r="M3959"/>
      <c r="N3959"/>
      <c r="O3959"/>
      <c r="P3959"/>
    </row>
    <row r="3960" spans="1:16" ht="17.25" customHeight="1" x14ac:dyDescent="0.3">
      <c r="A3960"/>
      <c r="B3960"/>
      <c r="C3960"/>
      <c r="D3960"/>
      <c r="E3960"/>
      <c r="F3960"/>
      <c r="G3960"/>
      <c r="H3960"/>
      <c r="I3960"/>
      <c r="J3960"/>
      <c r="K3960"/>
      <c r="L3960"/>
      <c r="M3960"/>
      <c r="N3960"/>
      <c r="O3960"/>
      <c r="P3960"/>
    </row>
    <row r="3961" spans="1:16" ht="17.25" customHeight="1" x14ac:dyDescent="0.3">
      <c r="A3961"/>
      <c r="B3961"/>
      <c r="C3961"/>
      <c r="D3961"/>
      <c r="E3961"/>
      <c r="F3961"/>
      <c r="G3961"/>
      <c r="H3961"/>
      <c r="I3961"/>
      <c r="J3961"/>
      <c r="K3961"/>
      <c r="L3961"/>
      <c r="M3961"/>
      <c r="N3961"/>
      <c r="O3961"/>
      <c r="P3961"/>
    </row>
    <row r="3962" spans="1:16" ht="17.25" customHeight="1" x14ac:dyDescent="0.3">
      <c r="A3962"/>
      <c r="B3962"/>
      <c r="C3962"/>
      <c r="D3962"/>
      <c r="E3962"/>
      <c r="F3962"/>
      <c r="G3962"/>
      <c r="H3962"/>
      <c r="I3962"/>
      <c r="J3962"/>
      <c r="K3962"/>
      <c r="L3962"/>
      <c r="M3962"/>
      <c r="N3962"/>
      <c r="O3962"/>
      <c r="P3962"/>
    </row>
    <row r="3963" spans="1:16" ht="17.25" customHeight="1" x14ac:dyDescent="0.3">
      <c r="A3963"/>
      <c r="B3963"/>
      <c r="C3963"/>
      <c r="D3963"/>
      <c r="E3963"/>
      <c r="F3963"/>
      <c r="G3963"/>
      <c r="H3963"/>
      <c r="I3963"/>
      <c r="J3963"/>
      <c r="K3963"/>
      <c r="L3963"/>
      <c r="M3963"/>
      <c r="N3963"/>
      <c r="O3963"/>
      <c r="P3963"/>
    </row>
    <row r="3964" spans="1:16" ht="17.25" customHeight="1" x14ac:dyDescent="0.3">
      <c r="A3964"/>
      <c r="B3964"/>
      <c r="C3964"/>
      <c r="D3964"/>
      <c r="E3964"/>
      <c r="F3964"/>
      <c r="G3964"/>
      <c r="H3964"/>
      <c r="I3964"/>
      <c r="J3964"/>
      <c r="K3964"/>
      <c r="L3964"/>
      <c r="M3964"/>
      <c r="N3964"/>
      <c r="O3964"/>
      <c r="P3964"/>
    </row>
    <row r="3965" spans="1:16" ht="17.25" customHeight="1" x14ac:dyDescent="0.3">
      <c r="A3965"/>
      <c r="B3965"/>
      <c r="C3965"/>
      <c r="D3965"/>
      <c r="E3965"/>
      <c r="F3965"/>
      <c r="G3965"/>
      <c r="H3965"/>
      <c r="I3965"/>
      <c r="J3965"/>
      <c r="K3965"/>
      <c r="L3965"/>
      <c r="M3965"/>
      <c r="N3965"/>
      <c r="O3965"/>
      <c r="P3965"/>
    </row>
    <row r="3966" spans="1:16" ht="17.25" customHeight="1" x14ac:dyDescent="0.3">
      <c r="A3966"/>
      <c r="B3966"/>
      <c r="C3966"/>
      <c r="D3966"/>
      <c r="E3966"/>
      <c r="F3966"/>
      <c r="G3966"/>
      <c r="H3966"/>
      <c r="I3966"/>
      <c r="J3966"/>
      <c r="K3966"/>
      <c r="L3966"/>
      <c r="M3966"/>
      <c r="N3966"/>
      <c r="O3966"/>
      <c r="P3966"/>
    </row>
    <row r="3967" spans="1:16" ht="17.25" customHeight="1" x14ac:dyDescent="0.3">
      <c r="A3967"/>
      <c r="B3967"/>
      <c r="C3967"/>
      <c r="D3967"/>
      <c r="E3967"/>
      <c r="F3967"/>
      <c r="G3967"/>
      <c r="H3967"/>
      <c r="I3967"/>
      <c r="J3967"/>
      <c r="K3967"/>
      <c r="L3967"/>
      <c r="M3967"/>
      <c r="N3967"/>
      <c r="O3967"/>
      <c r="P3967"/>
    </row>
    <row r="3968" spans="1:16" ht="17.25" customHeight="1" x14ac:dyDescent="0.3">
      <c r="A3968"/>
      <c r="B3968"/>
      <c r="C3968"/>
      <c r="D3968"/>
      <c r="E3968"/>
      <c r="F3968"/>
      <c r="G3968"/>
      <c r="H3968"/>
      <c r="I3968"/>
      <c r="J3968"/>
      <c r="K3968"/>
      <c r="L3968"/>
      <c r="M3968"/>
      <c r="N3968"/>
      <c r="O3968"/>
      <c r="P3968"/>
    </row>
    <row r="3969" spans="1:16" ht="17.25" customHeight="1" x14ac:dyDescent="0.3">
      <c r="A3969"/>
      <c r="B3969"/>
      <c r="C3969"/>
      <c r="D3969"/>
      <c r="E3969"/>
      <c r="F3969"/>
      <c r="G3969"/>
      <c r="H3969"/>
      <c r="I3969"/>
      <c r="J3969"/>
      <c r="K3969"/>
      <c r="L3969"/>
      <c r="M3969"/>
      <c r="N3969"/>
      <c r="O3969"/>
      <c r="P3969"/>
    </row>
    <row r="3970" spans="1:16" ht="17.25" customHeight="1" x14ac:dyDescent="0.3">
      <c r="A3970"/>
      <c r="B3970"/>
      <c r="C3970"/>
      <c r="D3970"/>
      <c r="E3970"/>
      <c r="F3970"/>
      <c r="G3970"/>
      <c r="H3970"/>
      <c r="I3970"/>
      <c r="J3970"/>
      <c r="K3970"/>
      <c r="L3970"/>
      <c r="M3970"/>
      <c r="N3970"/>
      <c r="O3970"/>
      <c r="P3970"/>
    </row>
    <row r="3971" spans="1:16" ht="17.25" customHeight="1" x14ac:dyDescent="0.3">
      <c r="A3971"/>
      <c r="B3971"/>
      <c r="C3971"/>
      <c r="D3971"/>
      <c r="E3971"/>
      <c r="F3971"/>
      <c r="G3971"/>
      <c r="H3971"/>
      <c r="I3971"/>
      <c r="J3971"/>
      <c r="K3971"/>
      <c r="L3971"/>
      <c r="M3971"/>
      <c r="N3971"/>
      <c r="O3971"/>
      <c r="P3971"/>
    </row>
    <row r="3972" spans="1:16" ht="17.25" customHeight="1" x14ac:dyDescent="0.3">
      <c r="A3972"/>
      <c r="B3972"/>
      <c r="C3972"/>
      <c r="D3972"/>
      <c r="E3972"/>
      <c r="F3972"/>
      <c r="G3972"/>
      <c r="H3972"/>
      <c r="I3972"/>
      <c r="J3972"/>
      <c r="K3972"/>
      <c r="L3972"/>
      <c r="M3972"/>
      <c r="N3972"/>
      <c r="O3972"/>
      <c r="P3972"/>
    </row>
    <row r="3973" spans="1:16" ht="17.25" customHeight="1" x14ac:dyDescent="0.3">
      <c r="A3973"/>
      <c r="B3973"/>
      <c r="C3973"/>
      <c r="D3973"/>
      <c r="E3973"/>
      <c r="F3973"/>
      <c r="G3973"/>
      <c r="H3973"/>
      <c r="I3973"/>
      <c r="J3973"/>
      <c r="K3973"/>
      <c r="L3973"/>
      <c r="M3973"/>
      <c r="N3973"/>
      <c r="O3973"/>
      <c r="P3973"/>
    </row>
    <row r="3974" spans="1:16" ht="17.25" customHeight="1" x14ac:dyDescent="0.3">
      <c r="A3974"/>
      <c r="B3974"/>
      <c r="C3974"/>
      <c r="D3974"/>
      <c r="E3974"/>
      <c r="F3974"/>
      <c r="G3974"/>
      <c r="H3974"/>
      <c r="I3974"/>
      <c r="J3974"/>
      <c r="K3974"/>
      <c r="L3974"/>
      <c r="M3974"/>
      <c r="N3974"/>
      <c r="O3974"/>
      <c r="P3974"/>
    </row>
    <row r="3975" spans="1:16" ht="17.25" customHeight="1" x14ac:dyDescent="0.3">
      <c r="A3975"/>
      <c r="B3975"/>
      <c r="C3975"/>
      <c r="D3975"/>
      <c r="E3975"/>
      <c r="F3975"/>
      <c r="G3975"/>
      <c r="H3975"/>
      <c r="I3975"/>
      <c r="J3975"/>
      <c r="K3975"/>
      <c r="L3975"/>
      <c r="M3975"/>
      <c r="N3975"/>
      <c r="O3975"/>
      <c r="P3975"/>
    </row>
    <row r="3976" spans="1:16" ht="17.25" customHeight="1" x14ac:dyDescent="0.3">
      <c r="A3976"/>
      <c r="B3976"/>
      <c r="C3976"/>
      <c r="D3976"/>
      <c r="E3976"/>
      <c r="F3976"/>
      <c r="G3976"/>
      <c r="H3976"/>
      <c r="I3976"/>
      <c r="J3976"/>
      <c r="K3976"/>
      <c r="L3976"/>
      <c r="M3976"/>
      <c r="N3976"/>
      <c r="O3976"/>
      <c r="P3976"/>
    </row>
    <row r="3977" spans="1:16" ht="17.25" customHeight="1" x14ac:dyDescent="0.3">
      <c r="A3977"/>
      <c r="B3977"/>
      <c r="C3977"/>
      <c r="D3977"/>
      <c r="E3977"/>
      <c r="F3977"/>
      <c r="G3977"/>
      <c r="H3977"/>
      <c r="I3977"/>
      <c r="J3977"/>
      <c r="K3977"/>
      <c r="L3977"/>
      <c r="M3977"/>
      <c r="N3977"/>
      <c r="O3977"/>
      <c r="P3977"/>
    </row>
    <row r="3978" spans="1:16" ht="17.25" customHeight="1" x14ac:dyDescent="0.3">
      <c r="A3978"/>
      <c r="B3978"/>
      <c r="C3978"/>
      <c r="D3978"/>
      <c r="E3978"/>
      <c r="F3978"/>
      <c r="G3978"/>
      <c r="H3978"/>
      <c r="I3978"/>
      <c r="J3978"/>
      <c r="K3978"/>
      <c r="L3978"/>
      <c r="M3978"/>
      <c r="N3978"/>
      <c r="O3978"/>
      <c r="P3978"/>
    </row>
    <row r="3979" spans="1:16" ht="17.25" customHeight="1" x14ac:dyDescent="0.3">
      <c r="A3979"/>
      <c r="B3979"/>
      <c r="C3979"/>
      <c r="D3979"/>
      <c r="E3979"/>
      <c r="F3979"/>
      <c r="G3979"/>
      <c r="H3979"/>
      <c r="I3979"/>
      <c r="J3979"/>
      <c r="K3979"/>
      <c r="L3979"/>
      <c r="M3979"/>
      <c r="N3979"/>
      <c r="O3979"/>
      <c r="P3979"/>
    </row>
    <row r="3980" spans="1:16" ht="17.25" customHeight="1" x14ac:dyDescent="0.3">
      <c r="A3980"/>
      <c r="B3980"/>
      <c r="C3980"/>
      <c r="D3980"/>
      <c r="E3980"/>
      <c r="F3980"/>
      <c r="G3980"/>
      <c r="H3980"/>
      <c r="I3980"/>
      <c r="J3980"/>
      <c r="K3980"/>
      <c r="L3980"/>
      <c r="M3980"/>
      <c r="N3980"/>
      <c r="O3980"/>
      <c r="P3980"/>
    </row>
    <row r="3981" spans="1:16" ht="17.25" customHeight="1" x14ac:dyDescent="0.3">
      <c r="A3981"/>
      <c r="B3981"/>
      <c r="C3981"/>
      <c r="D3981"/>
      <c r="E3981"/>
      <c r="F3981"/>
      <c r="G3981"/>
      <c r="H3981"/>
      <c r="I3981"/>
      <c r="J3981"/>
      <c r="K3981"/>
      <c r="L3981"/>
      <c r="M3981"/>
      <c r="N3981"/>
      <c r="O3981"/>
      <c r="P3981"/>
    </row>
    <row r="3982" spans="1:16" ht="17.25" customHeight="1" x14ac:dyDescent="0.3">
      <c r="A3982"/>
      <c r="B3982"/>
      <c r="C3982"/>
      <c r="D3982"/>
      <c r="E3982"/>
      <c r="F3982"/>
      <c r="G3982"/>
      <c r="H3982"/>
      <c r="I3982"/>
      <c r="J3982"/>
      <c r="K3982"/>
      <c r="L3982"/>
      <c r="M3982"/>
      <c r="N3982"/>
      <c r="O3982"/>
      <c r="P3982"/>
    </row>
    <row r="3983" spans="1:16" ht="17.25" customHeight="1" x14ac:dyDescent="0.3">
      <c r="A3983"/>
      <c r="B3983"/>
      <c r="C3983"/>
      <c r="D3983"/>
      <c r="E3983"/>
      <c r="F3983"/>
      <c r="G3983"/>
      <c r="H3983"/>
      <c r="I3983"/>
      <c r="J3983"/>
      <c r="K3983"/>
      <c r="L3983"/>
      <c r="M3983"/>
      <c r="N3983"/>
      <c r="O3983"/>
      <c r="P3983"/>
    </row>
    <row r="3984" spans="1:16" ht="17.25" customHeight="1" x14ac:dyDescent="0.3">
      <c r="A3984"/>
      <c r="B3984"/>
      <c r="C3984"/>
      <c r="D3984"/>
      <c r="E3984"/>
      <c r="F3984"/>
      <c r="G3984"/>
      <c r="H3984"/>
      <c r="I3984"/>
      <c r="J3984"/>
      <c r="K3984"/>
      <c r="L3984"/>
      <c r="M3984"/>
      <c r="N3984"/>
      <c r="O3984"/>
      <c r="P3984"/>
    </row>
    <row r="3985" spans="1:16" ht="17.25" customHeight="1" x14ac:dyDescent="0.3">
      <c r="A3985"/>
      <c r="B3985"/>
      <c r="C3985"/>
      <c r="D3985"/>
      <c r="E3985"/>
      <c r="F3985"/>
      <c r="G3985"/>
      <c r="H3985"/>
      <c r="I3985"/>
      <c r="J3985"/>
      <c r="K3985"/>
      <c r="L3985"/>
      <c r="M3985"/>
      <c r="N3985"/>
      <c r="O3985"/>
      <c r="P3985"/>
    </row>
    <row r="3986" spans="1:16" ht="17.25" customHeight="1" x14ac:dyDescent="0.3">
      <c r="A3986"/>
      <c r="B3986"/>
      <c r="C3986"/>
      <c r="D3986"/>
      <c r="E3986"/>
      <c r="F3986"/>
      <c r="G3986"/>
      <c r="H3986"/>
      <c r="I3986"/>
      <c r="J3986"/>
      <c r="K3986"/>
      <c r="L3986"/>
      <c r="M3986"/>
      <c r="N3986"/>
      <c r="O3986"/>
      <c r="P3986"/>
    </row>
    <row r="3987" spans="1:16" ht="17.25" customHeight="1" x14ac:dyDescent="0.3">
      <c r="A3987"/>
      <c r="B3987"/>
      <c r="C3987"/>
      <c r="D3987"/>
      <c r="E3987"/>
      <c r="F3987"/>
      <c r="G3987"/>
      <c r="H3987"/>
      <c r="I3987"/>
      <c r="J3987"/>
      <c r="K3987"/>
      <c r="L3987"/>
      <c r="M3987"/>
      <c r="N3987"/>
      <c r="O3987"/>
      <c r="P3987"/>
    </row>
    <row r="3988" spans="1:16" ht="17.25" customHeight="1" x14ac:dyDescent="0.3">
      <c r="A3988"/>
      <c r="B3988"/>
      <c r="C3988"/>
      <c r="D3988"/>
      <c r="E3988"/>
      <c r="F3988"/>
      <c r="G3988"/>
      <c r="H3988"/>
      <c r="I3988"/>
      <c r="J3988"/>
      <c r="K3988"/>
      <c r="L3988"/>
      <c r="M3988"/>
      <c r="N3988"/>
      <c r="O3988"/>
      <c r="P3988"/>
    </row>
    <row r="3989" spans="1:16" ht="17.25" customHeight="1" x14ac:dyDescent="0.3">
      <c r="A3989"/>
      <c r="B3989"/>
      <c r="C3989"/>
      <c r="D3989"/>
      <c r="E3989"/>
      <c r="F3989"/>
      <c r="G3989"/>
      <c r="H3989"/>
      <c r="I3989"/>
      <c r="J3989"/>
      <c r="K3989"/>
      <c r="L3989"/>
      <c r="M3989"/>
      <c r="N3989"/>
      <c r="O3989"/>
      <c r="P3989"/>
    </row>
    <row r="3990" spans="1:16" ht="17.25" customHeight="1" x14ac:dyDescent="0.3">
      <c r="A3990"/>
      <c r="B3990"/>
      <c r="C3990"/>
      <c r="D3990"/>
      <c r="E3990"/>
      <c r="F3990"/>
      <c r="G3990"/>
      <c r="H3990"/>
      <c r="I3990"/>
      <c r="J3990"/>
      <c r="K3990"/>
      <c r="L3990"/>
      <c r="M3990"/>
      <c r="N3990"/>
      <c r="O3990"/>
      <c r="P3990"/>
    </row>
    <row r="3991" spans="1:16" ht="17.25" customHeight="1" x14ac:dyDescent="0.3">
      <c r="A3991"/>
      <c r="B3991"/>
      <c r="C3991"/>
      <c r="D3991"/>
      <c r="E3991"/>
      <c r="F3991"/>
      <c r="G3991"/>
      <c r="H3991"/>
      <c r="I3991"/>
      <c r="J3991"/>
      <c r="K3991"/>
      <c r="L3991"/>
      <c r="M3991"/>
      <c r="N3991"/>
      <c r="O3991"/>
      <c r="P3991"/>
    </row>
    <row r="3992" spans="1:16" ht="17.25" customHeight="1" x14ac:dyDescent="0.3">
      <c r="A3992"/>
      <c r="B3992"/>
      <c r="C3992"/>
      <c r="D3992"/>
      <c r="E3992"/>
      <c r="F3992"/>
      <c r="G3992"/>
      <c r="H3992"/>
      <c r="I3992"/>
      <c r="J3992"/>
      <c r="K3992"/>
      <c r="L3992"/>
      <c r="M3992"/>
      <c r="N3992"/>
      <c r="O3992"/>
      <c r="P3992"/>
    </row>
    <row r="3993" spans="1:16" ht="17.25" customHeight="1" x14ac:dyDescent="0.3">
      <c r="A3993"/>
      <c r="B3993"/>
      <c r="C3993"/>
      <c r="D3993"/>
      <c r="E3993"/>
      <c r="F3993"/>
      <c r="G3993"/>
      <c r="H3993"/>
      <c r="I3993"/>
      <c r="J3993"/>
      <c r="K3993"/>
      <c r="L3993"/>
      <c r="M3993"/>
      <c r="N3993"/>
      <c r="O3993"/>
      <c r="P3993"/>
    </row>
    <row r="3994" spans="1:16" ht="17.25" customHeight="1" x14ac:dyDescent="0.3">
      <c r="A3994"/>
      <c r="B3994"/>
      <c r="C3994"/>
      <c r="D3994"/>
      <c r="E3994"/>
      <c r="F3994"/>
      <c r="G3994"/>
      <c r="H3994"/>
      <c r="I3994"/>
      <c r="J3994"/>
      <c r="K3994"/>
      <c r="L3994"/>
      <c r="M3994"/>
      <c r="N3994"/>
      <c r="O3994"/>
      <c r="P3994"/>
    </row>
    <row r="3995" spans="1:16" ht="17.25" customHeight="1" x14ac:dyDescent="0.3">
      <c r="A3995"/>
      <c r="B3995"/>
      <c r="C3995"/>
      <c r="D3995"/>
      <c r="E3995"/>
      <c r="F3995"/>
      <c r="G3995"/>
      <c r="H3995"/>
      <c r="I3995"/>
      <c r="J3995"/>
      <c r="K3995"/>
      <c r="L3995"/>
      <c r="M3995"/>
      <c r="N3995"/>
      <c r="O3995"/>
      <c r="P3995"/>
    </row>
    <row r="3996" spans="1:16" ht="17.25" customHeight="1" x14ac:dyDescent="0.3">
      <c r="A3996"/>
      <c r="B3996"/>
      <c r="C3996"/>
      <c r="D3996"/>
      <c r="E3996"/>
      <c r="F3996"/>
      <c r="G3996"/>
      <c r="H3996"/>
      <c r="I3996"/>
      <c r="J3996"/>
      <c r="K3996"/>
      <c r="L3996"/>
      <c r="M3996"/>
      <c r="N3996"/>
      <c r="O3996"/>
      <c r="P3996"/>
    </row>
    <row r="3997" spans="1:16" ht="17.25" customHeight="1" x14ac:dyDescent="0.3">
      <c r="A3997"/>
      <c r="B3997"/>
      <c r="C3997"/>
      <c r="D3997"/>
      <c r="E3997"/>
      <c r="F3997"/>
      <c r="G3997"/>
      <c r="H3997"/>
      <c r="I3997"/>
      <c r="J3997"/>
      <c r="K3997"/>
      <c r="L3997"/>
      <c r="M3997"/>
      <c r="N3997"/>
      <c r="O3997"/>
      <c r="P3997"/>
    </row>
    <row r="3998" spans="1:16" ht="17.25" customHeight="1" x14ac:dyDescent="0.3">
      <c r="A3998"/>
      <c r="B3998"/>
      <c r="C3998"/>
      <c r="D3998"/>
      <c r="E3998"/>
      <c r="F3998"/>
      <c r="G3998"/>
      <c r="H3998"/>
      <c r="I3998"/>
      <c r="J3998"/>
      <c r="K3998"/>
      <c r="L3998"/>
      <c r="M3998"/>
      <c r="N3998"/>
      <c r="O3998"/>
      <c r="P3998"/>
    </row>
    <row r="3999" spans="1:16" ht="17.25" customHeight="1" x14ac:dyDescent="0.3">
      <c r="A3999"/>
      <c r="B3999"/>
      <c r="C3999"/>
      <c r="D3999"/>
      <c r="E3999"/>
      <c r="F3999"/>
      <c r="G3999"/>
      <c r="H3999"/>
      <c r="I3999"/>
      <c r="J3999"/>
      <c r="K3999"/>
      <c r="L3999"/>
      <c r="M3999"/>
      <c r="N3999"/>
      <c r="O3999"/>
      <c r="P3999"/>
    </row>
    <row r="4000" spans="1:16" ht="17.25" customHeight="1" x14ac:dyDescent="0.3">
      <c r="A4000"/>
      <c r="B4000"/>
      <c r="C4000"/>
      <c r="D4000"/>
      <c r="E4000"/>
      <c r="F4000"/>
      <c r="G4000"/>
      <c r="H4000"/>
      <c r="I4000"/>
      <c r="J4000"/>
      <c r="K4000"/>
      <c r="L4000"/>
      <c r="M4000"/>
      <c r="N4000"/>
      <c r="O4000"/>
      <c r="P4000"/>
    </row>
    <row r="4001" spans="1:16" ht="17.25" customHeight="1" x14ac:dyDescent="0.3">
      <c r="A4001"/>
      <c r="B4001"/>
      <c r="C4001"/>
      <c r="D4001"/>
      <c r="E4001"/>
      <c r="F4001"/>
      <c r="G4001"/>
      <c r="H4001"/>
      <c r="I4001"/>
      <c r="J4001"/>
      <c r="K4001"/>
      <c r="L4001"/>
      <c r="M4001"/>
      <c r="N4001"/>
      <c r="O4001"/>
      <c r="P4001"/>
    </row>
    <row r="4002" spans="1:16" ht="17.25" customHeight="1" x14ac:dyDescent="0.3">
      <c r="A4002"/>
      <c r="B4002"/>
      <c r="C4002"/>
      <c r="D4002"/>
      <c r="E4002"/>
      <c r="F4002"/>
      <c r="G4002"/>
      <c r="H4002"/>
      <c r="I4002"/>
      <c r="J4002"/>
      <c r="K4002"/>
      <c r="L4002"/>
      <c r="M4002"/>
      <c r="N4002"/>
      <c r="O4002"/>
      <c r="P4002"/>
    </row>
    <row r="4003" spans="1:16" ht="17.25" customHeight="1" x14ac:dyDescent="0.3">
      <c r="A4003"/>
      <c r="B4003"/>
      <c r="C4003"/>
      <c r="D4003"/>
      <c r="E4003"/>
      <c r="F4003"/>
      <c r="G4003"/>
      <c r="H4003"/>
      <c r="I4003"/>
      <c r="J4003"/>
      <c r="K4003"/>
      <c r="L4003"/>
      <c r="M4003"/>
      <c r="N4003"/>
      <c r="O4003"/>
      <c r="P4003"/>
    </row>
    <row r="4004" spans="1:16" ht="17.25" customHeight="1" x14ac:dyDescent="0.3">
      <c r="A4004"/>
      <c r="B4004"/>
      <c r="C4004"/>
      <c r="D4004"/>
      <c r="E4004"/>
      <c r="F4004"/>
      <c r="G4004"/>
      <c r="H4004"/>
      <c r="I4004"/>
      <c r="J4004"/>
      <c r="K4004"/>
      <c r="L4004"/>
      <c r="M4004"/>
      <c r="N4004"/>
      <c r="O4004"/>
      <c r="P4004"/>
    </row>
    <row r="4005" spans="1:16" ht="17.25" customHeight="1" x14ac:dyDescent="0.3">
      <c r="A4005"/>
      <c r="B4005"/>
      <c r="C4005"/>
      <c r="D4005"/>
      <c r="E4005"/>
      <c r="F4005"/>
      <c r="G4005"/>
      <c r="H4005"/>
      <c r="I4005"/>
      <c r="J4005"/>
      <c r="K4005"/>
      <c r="L4005"/>
      <c r="M4005"/>
      <c r="N4005"/>
      <c r="O4005"/>
      <c r="P4005"/>
    </row>
    <row r="4006" spans="1:16" ht="17.25" customHeight="1" x14ac:dyDescent="0.3">
      <c r="A4006"/>
      <c r="B4006"/>
      <c r="C4006"/>
      <c r="D4006"/>
      <c r="E4006"/>
      <c r="F4006"/>
      <c r="G4006"/>
      <c r="H4006"/>
      <c r="I4006"/>
      <c r="J4006"/>
      <c r="K4006"/>
      <c r="L4006"/>
      <c r="M4006"/>
      <c r="N4006"/>
      <c r="O4006"/>
      <c r="P4006"/>
    </row>
    <row r="4007" spans="1:16" ht="17.25" customHeight="1" x14ac:dyDescent="0.3">
      <c r="A4007"/>
      <c r="B4007"/>
      <c r="C4007"/>
      <c r="D4007"/>
      <c r="E4007"/>
      <c r="F4007"/>
      <c r="G4007"/>
      <c r="H4007"/>
      <c r="I4007"/>
      <c r="J4007"/>
      <c r="K4007"/>
      <c r="L4007"/>
      <c r="M4007"/>
      <c r="N4007"/>
      <c r="O4007"/>
      <c r="P4007"/>
    </row>
    <row r="4008" spans="1:16" ht="17.25" customHeight="1" x14ac:dyDescent="0.3">
      <c r="A4008"/>
      <c r="B4008"/>
      <c r="C4008"/>
      <c r="D4008"/>
      <c r="E4008"/>
      <c r="F4008"/>
      <c r="G4008"/>
      <c r="H4008"/>
      <c r="I4008"/>
      <c r="J4008"/>
      <c r="K4008"/>
      <c r="L4008"/>
      <c r="M4008"/>
      <c r="N4008"/>
      <c r="O4008"/>
      <c r="P4008"/>
    </row>
    <row r="4009" spans="1:16" ht="17.25" customHeight="1" x14ac:dyDescent="0.3">
      <c r="A4009"/>
      <c r="B4009"/>
      <c r="C4009"/>
      <c r="D4009"/>
      <c r="E4009"/>
      <c r="F4009"/>
      <c r="G4009"/>
      <c r="H4009"/>
      <c r="I4009"/>
      <c r="J4009"/>
      <c r="K4009"/>
      <c r="L4009"/>
      <c r="M4009"/>
      <c r="N4009"/>
      <c r="O4009"/>
      <c r="P4009"/>
    </row>
    <row r="4010" spans="1:16" ht="17.25" customHeight="1" x14ac:dyDescent="0.3">
      <c r="A4010"/>
      <c r="B4010"/>
      <c r="C4010"/>
      <c r="D4010"/>
      <c r="E4010"/>
      <c r="F4010"/>
      <c r="G4010"/>
      <c r="H4010"/>
      <c r="I4010"/>
      <c r="J4010"/>
      <c r="K4010"/>
      <c r="L4010"/>
      <c r="M4010"/>
      <c r="N4010"/>
      <c r="O4010"/>
      <c r="P4010"/>
    </row>
    <row r="4011" spans="1:16" ht="17.25" customHeight="1" x14ac:dyDescent="0.3">
      <c r="A4011"/>
      <c r="B4011"/>
      <c r="C4011"/>
      <c r="D4011"/>
      <c r="E4011"/>
      <c r="F4011"/>
      <c r="G4011"/>
      <c r="H4011"/>
      <c r="I4011"/>
      <c r="J4011"/>
      <c r="K4011"/>
      <c r="L4011"/>
      <c r="M4011"/>
      <c r="N4011"/>
      <c r="O4011"/>
      <c r="P4011"/>
    </row>
    <row r="4012" spans="1:16" ht="17.25" customHeight="1" x14ac:dyDescent="0.3">
      <c r="A4012"/>
      <c r="B4012"/>
      <c r="C4012"/>
      <c r="D4012"/>
      <c r="E4012"/>
      <c r="F4012"/>
      <c r="G4012"/>
      <c r="H4012"/>
      <c r="I4012"/>
      <c r="J4012"/>
      <c r="K4012"/>
      <c r="L4012"/>
      <c r="M4012"/>
      <c r="N4012"/>
      <c r="O4012"/>
      <c r="P4012"/>
    </row>
    <row r="4013" spans="1:16" ht="17.25" customHeight="1" x14ac:dyDescent="0.3">
      <c r="A4013"/>
      <c r="B4013"/>
      <c r="C4013"/>
      <c r="D4013"/>
      <c r="E4013"/>
      <c r="F4013"/>
      <c r="G4013"/>
      <c r="H4013"/>
      <c r="I4013"/>
      <c r="J4013"/>
      <c r="K4013"/>
      <c r="L4013"/>
      <c r="M4013"/>
      <c r="N4013"/>
      <c r="O4013"/>
      <c r="P4013"/>
    </row>
    <row r="4014" spans="1:16" ht="17.25" customHeight="1" x14ac:dyDescent="0.3">
      <c r="A4014"/>
      <c r="B4014"/>
      <c r="C4014"/>
      <c r="D4014"/>
      <c r="E4014"/>
      <c r="F4014"/>
      <c r="G4014"/>
      <c r="H4014"/>
      <c r="I4014"/>
      <c r="J4014"/>
      <c r="K4014"/>
      <c r="L4014"/>
      <c r="M4014"/>
      <c r="N4014"/>
      <c r="O4014"/>
      <c r="P4014"/>
    </row>
    <row r="4015" spans="1:16" ht="17.25" customHeight="1" x14ac:dyDescent="0.3">
      <c r="A4015"/>
      <c r="B4015"/>
      <c r="C4015"/>
      <c r="D4015"/>
      <c r="E4015"/>
      <c r="F4015"/>
      <c r="G4015"/>
      <c r="H4015"/>
      <c r="I4015"/>
      <c r="J4015"/>
      <c r="K4015"/>
      <c r="L4015"/>
      <c r="M4015"/>
      <c r="N4015"/>
      <c r="O4015"/>
      <c r="P4015"/>
    </row>
    <row r="4016" spans="1:16" ht="17.25" customHeight="1" x14ac:dyDescent="0.3">
      <c r="A4016"/>
      <c r="B4016"/>
      <c r="C4016"/>
      <c r="D4016"/>
      <c r="E4016"/>
      <c r="F4016"/>
      <c r="G4016"/>
      <c r="H4016"/>
      <c r="I4016"/>
      <c r="J4016"/>
      <c r="K4016"/>
      <c r="L4016"/>
      <c r="M4016"/>
      <c r="N4016"/>
      <c r="O4016"/>
      <c r="P4016"/>
    </row>
    <row r="4017" spans="1:16" ht="17.25" customHeight="1" x14ac:dyDescent="0.3">
      <c r="A4017"/>
      <c r="B4017"/>
      <c r="C4017"/>
      <c r="D4017"/>
      <c r="E4017"/>
      <c r="F4017"/>
      <c r="G4017"/>
      <c r="H4017"/>
      <c r="I4017"/>
      <c r="J4017"/>
      <c r="K4017"/>
      <c r="L4017"/>
      <c r="M4017"/>
      <c r="N4017"/>
      <c r="O4017"/>
      <c r="P4017"/>
    </row>
    <row r="4018" spans="1:16" ht="17.25" customHeight="1" x14ac:dyDescent="0.3">
      <c r="A4018"/>
      <c r="B4018"/>
      <c r="C4018"/>
      <c r="D4018"/>
      <c r="E4018"/>
      <c r="F4018"/>
      <c r="G4018"/>
      <c r="H4018"/>
      <c r="I4018"/>
      <c r="J4018"/>
      <c r="K4018"/>
      <c r="L4018"/>
      <c r="M4018"/>
      <c r="N4018"/>
      <c r="O4018"/>
      <c r="P4018"/>
    </row>
    <row r="4019" spans="1:16" ht="17.25" customHeight="1" x14ac:dyDescent="0.3">
      <c r="A4019"/>
      <c r="B4019"/>
      <c r="C4019"/>
      <c r="D4019"/>
      <c r="E4019"/>
      <c r="F4019"/>
      <c r="G4019"/>
      <c r="H4019"/>
      <c r="I4019"/>
      <c r="J4019"/>
      <c r="K4019"/>
      <c r="L4019"/>
      <c r="M4019"/>
      <c r="N4019"/>
      <c r="O4019"/>
      <c r="P4019"/>
    </row>
    <row r="4020" spans="1:16" ht="17.25" customHeight="1" x14ac:dyDescent="0.3">
      <c r="A4020"/>
      <c r="B4020"/>
      <c r="C4020"/>
      <c r="D4020"/>
      <c r="E4020"/>
      <c r="F4020"/>
      <c r="G4020"/>
      <c r="H4020"/>
      <c r="I4020"/>
      <c r="J4020"/>
      <c r="K4020"/>
      <c r="L4020"/>
      <c r="M4020"/>
      <c r="N4020"/>
      <c r="O4020"/>
      <c r="P4020"/>
    </row>
    <row r="4021" spans="1:16" ht="17.25" customHeight="1" x14ac:dyDescent="0.3">
      <c r="A4021"/>
      <c r="B4021"/>
      <c r="C4021"/>
      <c r="D4021"/>
      <c r="E4021"/>
      <c r="F4021"/>
      <c r="G4021"/>
      <c r="H4021"/>
      <c r="I4021"/>
      <c r="J4021"/>
      <c r="K4021"/>
      <c r="L4021"/>
      <c r="M4021"/>
      <c r="N4021"/>
      <c r="O4021"/>
      <c r="P4021"/>
    </row>
    <row r="4022" spans="1:16" ht="17.25" customHeight="1" x14ac:dyDescent="0.3">
      <c r="A4022"/>
      <c r="B4022"/>
      <c r="C4022"/>
      <c r="D4022"/>
      <c r="E4022"/>
      <c r="F4022"/>
      <c r="G4022"/>
      <c r="H4022"/>
      <c r="I4022"/>
      <c r="J4022"/>
      <c r="K4022"/>
      <c r="L4022"/>
      <c r="M4022"/>
      <c r="N4022"/>
      <c r="O4022"/>
      <c r="P4022"/>
    </row>
    <row r="4023" spans="1:16" ht="17.25" customHeight="1" x14ac:dyDescent="0.3">
      <c r="A4023"/>
      <c r="B4023"/>
      <c r="C4023"/>
      <c r="D4023"/>
      <c r="E4023"/>
      <c r="F4023"/>
      <c r="G4023"/>
      <c r="H4023"/>
      <c r="I4023"/>
      <c r="J4023"/>
      <c r="K4023"/>
      <c r="L4023"/>
      <c r="M4023"/>
      <c r="N4023"/>
      <c r="O4023"/>
      <c r="P4023"/>
    </row>
    <row r="4024" spans="1:16" ht="17.25" customHeight="1" x14ac:dyDescent="0.3">
      <c r="A4024"/>
      <c r="B4024"/>
      <c r="C4024"/>
      <c r="D4024"/>
      <c r="E4024"/>
      <c r="F4024"/>
      <c r="G4024"/>
      <c r="H4024"/>
      <c r="I4024"/>
      <c r="J4024"/>
      <c r="K4024"/>
      <c r="L4024"/>
      <c r="M4024"/>
      <c r="N4024"/>
      <c r="O4024"/>
      <c r="P4024"/>
    </row>
    <row r="4025" spans="1:16" ht="17.25" customHeight="1" x14ac:dyDescent="0.3">
      <c r="A4025"/>
      <c r="B4025"/>
      <c r="C4025"/>
      <c r="D4025"/>
      <c r="E4025"/>
      <c r="F4025"/>
      <c r="G4025"/>
      <c r="H4025"/>
      <c r="I4025"/>
      <c r="J4025"/>
      <c r="K4025"/>
      <c r="L4025"/>
      <c r="M4025"/>
      <c r="N4025"/>
      <c r="O4025"/>
      <c r="P4025"/>
    </row>
    <row r="4026" spans="1:16" ht="17.25" customHeight="1" x14ac:dyDescent="0.3">
      <c r="A4026"/>
      <c r="B4026"/>
      <c r="C4026"/>
      <c r="D4026"/>
      <c r="E4026"/>
      <c r="F4026"/>
      <c r="G4026"/>
      <c r="H4026"/>
      <c r="I4026"/>
      <c r="J4026"/>
      <c r="K4026"/>
      <c r="L4026"/>
      <c r="M4026"/>
      <c r="N4026"/>
      <c r="O4026"/>
      <c r="P4026"/>
    </row>
    <row r="4027" spans="1:16" ht="17.25" customHeight="1" x14ac:dyDescent="0.3">
      <c r="A4027"/>
      <c r="B4027"/>
      <c r="C4027"/>
      <c r="D4027"/>
      <c r="E4027"/>
      <c r="F4027"/>
      <c r="G4027"/>
      <c r="H4027"/>
      <c r="I4027"/>
      <c r="J4027"/>
      <c r="K4027"/>
      <c r="L4027"/>
      <c r="M4027"/>
      <c r="N4027"/>
      <c r="O4027"/>
      <c r="P4027"/>
    </row>
    <row r="4028" spans="1:16" ht="17.25" customHeight="1" x14ac:dyDescent="0.3">
      <c r="A4028"/>
      <c r="B4028"/>
      <c r="C4028"/>
      <c r="D4028"/>
      <c r="E4028"/>
      <c r="F4028"/>
      <c r="G4028"/>
      <c r="H4028"/>
      <c r="I4028"/>
      <c r="J4028"/>
      <c r="K4028"/>
      <c r="L4028"/>
      <c r="M4028"/>
      <c r="N4028"/>
      <c r="O4028"/>
      <c r="P4028"/>
    </row>
    <row r="4029" spans="1:16" ht="17.25" customHeight="1" x14ac:dyDescent="0.3">
      <c r="A4029"/>
      <c r="B4029"/>
      <c r="C4029"/>
      <c r="D4029"/>
      <c r="E4029"/>
      <c r="F4029"/>
      <c r="G4029"/>
      <c r="H4029"/>
      <c r="I4029"/>
      <c r="J4029"/>
      <c r="K4029"/>
      <c r="L4029"/>
      <c r="M4029"/>
      <c r="N4029"/>
      <c r="O4029"/>
      <c r="P4029"/>
    </row>
    <row r="4030" spans="1:16" ht="17.25" customHeight="1" x14ac:dyDescent="0.3">
      <c r="A4030"/>
      <c r="B4030"/>
      <c r="C4030"/>
      <c r="D4030"/>
      <c r="E4030"/>
      <c r="F4030"/>
      <c r="G4030"/>
      <c r="H4030"/>
      <c r="I4030"/>
      <c r="J4030"/>
      <c r="K4030"/>
      <c r="L4030"/>
      <c r="M4030"/>
      <c r="N4030"/>
      <c r="O4030"/>
      <c r="P4030"/>
    </row>
    <row r="4031" spans="1:16" ht="17.25" customHeight="1" x14ac:dyDescent="0.3">
      <c r="A4031"/>
      <c r="B4031"/>
      <c r="C4031"/>
      <c r="D4031"/>
      <c r="E4031"/>
      <c r="F4031"/>
      <c r="G4031"/>
      <c r="H4031"/>
      <c r="I4031"/>
      <c r="J4031"/>
      <c r="K4031"/>
      <c r="L4031"/>
      <c r="M4031"/>
      <c r="N4031"/>
      <c r="O4031"/>
      <c r="P4031"/>
    </row>
    <row r="4032" spans="1:16" ht="17.25" customHeight="1" x14ac:dyDescent="0.3">
      <c r="A4032"/>
      <c r="B4032"/>
      <c r="C4032"/>
      <c r="D4032"/>
      <c r="E4032"/>
      <c r="F4032"/>
      <c r="G4032"/>
      <c r="H4032"/>
      <c r="I4032"/>
      <c r="J4032"/>
      <c r="K4032"/>
      <c r="L4032"/>
      <c r="M4032"/>
      <c r="N4032"/>
      <c r="O4032"/>
      <c r="P4032"/>
    </row>
    <row r="4033" spans="1:16" ht="17.25" customHeight="1" x14ac:dyDescent="0.3">
      <c r="A4033"/>
      <c r="B4033"/>
      <c r="C4033"/>
      <c r="D4033"/>
      <c r="E4033"/>
      <c r="F4033"/>
      <c r="G4033"/>
      <c r="H4033"/>
      <c r="I4033"/>
      <c r="J4033"/>
      <c r="K4033"/>
      <c r="L4033"/>
      <c r="M4033"/>
      <c r="N4033"/>
      <c r="O4033"/>
      <c r="P4033"/>
    </row>
    <row r="4034" spans="1:16" ht="17.25" customHeight="1" x14ac:dyDescent="0.3">
      <c r="A4034"/>
      <c r="B4034"/>
      <c r="C4034"/>
      <c r="D4034"/>
      <c r="E4034"/>
      <c r="F4034"/>
      <c r="G4034"/>
      <c r="H4034"/>
      <c r="I4034"/>
      <c r="J4034"/>
      <c r="K4034"/>
      <c r="L4034"/>
      <c r="M4034"/>
      <c r="N4034"/>
      <c r="O4034"/>
      <c r="P4034"/>
    </row>
    <row r="4035" spans="1:16" ht="17.25" customHeight="1" x14ac:dyDescent="0.3">
      <c r="A4035"/>
      <c r="B4035"/>
      <c r="C4035"/>
      <c r="D4035"/>
      <c r="E4035"/>
      <c r="F4035"/>
      <c r="G4035"/>
      <c r="H4035"/>
      <c r="I4035"/>
      <c r="J4035"/>
      <c r="K4035"/>
      <c r="L4035"/>
      <c r="M4035"/>
      <c r="N4035"/>
      <c r="O4035"/>
      <c r="P4035"/>
    </row>
    <row r="4036" spans="1:16" ht="17.25" customHeight="1" x14ac:dyDescent="0.3">
      <c r="A4036"/>
      <c r="B4036"/>
      <c r="C4036"/>
      <c r="D4036"/>
      <c r="E4036"/>
      <c r="F4036"/>
      <c r="G4036"/>
      <c r="H4036"/>
      <c r="I4036"/>
      <c r="J4036"/>
      <c r="K4036"/>
      <c r="L4036"/>
      <c r="M4036"/>
      <c r="N4036"/>
      <c r="O4036"/>
      <c r="P4036"/>
    </row>
    <row r="4037" spans="1:16" ht="17.25" customHeight="1" x14ac:dyDescent="0.3">
      <c r="A4037"/>
      <c r="B4037"/>
      <c r="C4037"/>
      <c r="D4037"/>
      <c r="E4037"/>
      <c r="F4037"/>
      <c r="G4037"/>
      <c r="H4037"/>
      <c r="I4037"/>
      <c r="J4037"/>
      <c r="K4037"/>
      <c r="L4037"/>
      <c r="M4037"/>
      <c r="N4037"/>
      <c r="O4037"/>
      <c r="P4037"/>
    </row>
    <row r="4038" spans="1:16" ht="17.25" customHeight="1" x14ac:dyDescent="0.3">
      <c r="A4038"/>
      <c r="B4038"/>
      <c r="C4038"/>
      <c r="D4038"/>
      <c r="E4038"/>
      <c r="F4038"/>
      <c r="G4038"/>
      <c r="H4038"/>
      <c r="I4038"/>
      <c r="J4038"/>
      <c r="K4038"/>
      <c r="L4038"/>
      <c r="M4038"/>
      <c r="N4038"/>
      <c r="O4038"/>
      <c r="P4038"/>
    </row>
    <row r="4039" spans="1:16" ht="17.25" customHeight="1" x14ac:dyDescent="0.3">
      <c r="A4039"/>
      <c r="B4039"/>
      <c r="C4039"/>
      <c r="D4039"/>
      <c r="E4039"/>
      <c r="F4039"/>
      <c r="G4039"/>
      <c r="H4039"/>
      <c r="I4039"/>
      <c r="J4039"/>
      <c r="K4039"/>
      <c r="L4039"/>
      <c r="M4039"/>
      <c r="N4039"/>
      <c r="O4039"/>
      <c r="P4039"/>
    </row>
    <row r="4040" spans="1:16" ht="17.25" customHeight="1" x14ac:dyDescent="0.3">
      <c r="A4040"/>
      <c r="B4040"/>
      <c r="C4040"/>
      <c r="D4040"/>
      <c r="E4040"/>
      <c r="F4040"/>
      <c r="G4040"/>
      <c r="H4040"/>
      <c r="I4040"/>
      <c r="J4040"/>
      <c r="K4040"/>
      <c r="L4040"/>
      <c r="M4040"/>
      <c r="N4040"/>
      <c r="O4040"/>
      <c r="P4040"/>
    </row>
    <row r="4041" spans="1:16" ht="17.25" customHeight="1" x14ac:dyDescent="0.3">
      <c r="A4041"/>
      <c r="B4041"/>
      <c r="C4041"/>
      <c r="D4041"/>
      <c r="E4041"/>
      <c r="F4041"/>
      <c r="G4041"/>
      <c r="H4041"/>
      <c r="I4041"/>
      <c r="J4041"/>
      <c r="K4041"/>
      <c r="L4041"/>
      <c r="M4041"/>
      <c r="N4041"/>
      <c r="O4041"/>
      <c r="P4041"/>
    </row>
    <row r="4042" spans="1:16" ht="17.25" customHeight="1" x14ac:dyDescent="0.3">
      <c r="A4042"/>
      <c r="B4042"/>
      <c r="C4042"/>
      <c r="D4042"/>
      <c r="E4042"/>
      <c r="F4042"/>
      <c r="G4042"/>
      <c r="H4042"/>
      <c r="I4042"/>
      <c r="J4042"/>
      <c r="K4042"/>
      <c r="L4042"/>
      <c r="M4042"/>
      <c r="N4042"/>
      <c r="O4042"/>
      <c r="P4042"/>
    </row>
    <row r="4043" spans="1:16" ht="17.25" customHeight="1" x14ac:dyDescent="0.3">
      <c r="A4043"/>
      <c r="B4043"/>
      <c r="C4043"/>
      <c r="D4043"/>
      <c r="E4043"/>
      <c r="F4043"/>
      <c r="G4043"/>
      <c r="H4043"/>
      <c r="I4043"/>
      <c r="J4043"/>
      <c r="K4043"/>
      <c r="L4043"/>
      <c r="M4043"/>
      <c r="N4043"/>
      <c r="O4043"/>
      <c r="P4043"/>
    </row>
    <row r="4044" spans="1:16" ht="17.25" customHeight="1" x14ac:dyDescent="0.3">
      <c r="A4044"/>
      <c r="B4044"/>
      <c r="C4044"/>
      <c r="D4044"/>
      <c r="E4044"/>
      <c r="F4044"/>
      <c r="G4044"/>
      <c r="H4044"/>
      <c r="I4044"/>
      <c r="J4044"/>
      <c r="K4044"/>
      <c r="L4044"/>
      <c r="M4044"/>
      <c r="N4044"/>
      <c r="O4044"/>
      <c r="P4044"/>
    </row>
    <row r="4045" spans="1:16" ht="17.25" customHeight="1" x14ac:dyDescent="0.3">
      <c r="A4045"/>
      <c r="B4045"/>
      <c r="C4045"/>
      <c r="D4045"/>
      <c r="E4045"/>
      <c r="F4045"/>
      <c r="G4045"/>
      <c r="H4045"/>
      <c r="I4045"/>
      <c r="J4045"/>
      <c r="K4045"/>
      <c r="L4045"/>
      <c r="M4045"/>
      <c r="N4045"/>
      <c r="O4045"/>
      <c r="P4045"/>
    </row>
    <row r="4046" spans="1:16" ht="17.25" customHeight="1" x14ac:dyDescent="0.3">
      <c r="A4046"/>
      <c r="B4046"/>
      <c r="C4046"/>
      <c r="D4046"/>
      <c r="E4046"/>
      <c r="F4046"/>
      <c r="G4046"/>
      <c r="H4046"/>
      <c r="I4046"/>
      <c r="J4046"/>
      <c r="K4046"/>
      <c r="L4046"/>
      <c r="M4046"/>
      <c r="N4046"/>
      <c r="O4046"/>
      <c r="P4046"/>
    </row>
    <row r="4047" spans="1:16" ht="17.25" customHeight="1" x14ac:dyDescent="0.3">
      <c r="A4047"/>
      <c r="B4047"/>
      <c r="C4047"/>
      <c r="D4047"/>
      <c r="E4047"/>
      <c r="F4047"/>
      <c r="G4047"/>
      <c r="H4047"/>
      <c r="I4047"/>
      <c r="J4047"/>
      <c r="K4047"/>
      <c r="L4047"/>
      <c r="M4047"/>
      <c r="N4047"/>
      <c r="O4047"/>
      <c r="P4047"/>
    </row>
    <row r="4048" spans="1:16" ht="17.25" customHeight="1" x14ac:dyDescent="0.3">
      <c r="A4048"/>
      <c r="B4048"/>
      <c r="C4048"/>
      <c r="D4048"/>
      <c r="E4048"/>
      <c r="F4048"/>
      <c r="G4048"/>
      <c r="H4048"/>
      <c r="I4048"/>
      <c r="J4048"/>
      <c r="K4048"/>
      <c r="L4048"/>
      <c r="M4048"/>
      <c r="N4048"/>
      <c r="O4048"/>
      <c r="P4048"/>
    </row>
    <row r="4049" spans="1:16" ht="17.25" customHeight="1" x14ac:dyDescent="0.3">
      <c r="A4049"/>
      <c r="B4049"/>
      <c r="C4049"/>
      <c r="D4049"/>
      <c r="E4049"/>
      <c r="F4049"/>
      <c r="G4049"/>
      <c r="H4049"/>
      <c r="I4049"/>
      <c r="J4049"/>
      <c r="K4049"/>
      <c r="L4049"/>
      <c r="M4049"/>
      <c r="N4049"/>
      <c r="O4049"/>
      <c r="P4049"/>
    </row>
    <row r="4050" spans="1:16" ht="17.25" customHeight="1" x14ac:dyDescent="0.3">
      <c r="A4050"/>
      <c r="B4050"/>
      <c r="C4050"/>
      <c r="D4050"/>
      <c r="E4050"/>
      <c r="F4050"/>
      <c r="G4050"/>
      <c r="H4050"/>
      <c r="I4050"/>
      <c r="J4050"/>
      <c r="K4050"/>
      <c r="L4050"/>
      <c r="M4050"/>
      <c r="N4050"/>
      <c r="O4050"/>
      <c r="P4050"/>
    </row>
    <row r="4051" spans="1:16" ht="17.25" customHeight="1" x14ac:dyDescent="0.3">
      <c r="A4051"/>
      <c r="B4051"/>
      <c r="C4051"/>
      <c r="D4051"/>
      <c r="E4051"/>
      <c r="F4051"/>
      <c r="G4051"/>
      <c r="H4051"/>
      <c r="I4051"/>
      <c r="J4051"/>
      <c r="K4051"/>
      <c r="L4051"/>
      <c r="M4051"/>
      <c r="N4051"/>
      <c r="O4051"/>
      <c r="P4051"/>
    </row>
    <row r="4052" spans="1:16" ht="17.25" customHeight="1" x14ac:dyDescent="0.3">
      <c r="A4052"/>
      <c r="B4052"/>
      <c r="C4052"/>
      <c r="D4052"/>
      <c r="E4052"/>
      <c r="F4052"/>
      <c r="G4052"/>
      <c r="H4052"/>
      <c r="I4052"/>
      <c r="J4052"/>
      <c r="K4052"/>
      <c r="L4052"/>
      <c r="M4052"/>
      <c r="N4052"/>
      <c r="O4052"/>
      <c r="P4052"/>
    </row>
    <row r="4053" spans="1:16" ht="17.25" customHeight="1" x14ac:dyDescent="0.3">
      <c r="A4053"/>
      <c r="B4053"/>
      <c r="C4053"/>
      <c r="D4053"/>
      <c r="E4053"/>
      <c r="F4053"/>
      <c r="G4053"/>
      <c r="H4053"/>
      <c r="I4053"/>
      <c r="J4053"/>
      <c r="K4053"/>
      <c r="L4053"/>
      <c r="M4053"/>
      <c r="N4053"/>
      <c r="O4053"/>
      <c r="P4053"/>
    </row>
    <row r="4054" spans="1:16" ht="17.25" customHeight="1" x14ac:dyDescent="0.3">
      <c r="A4054"/>
      <c r="B4054"/>
      <c r="C4054"/>
      <c r="D4054"/>
      <c r="E4054"/>
      <c r="F4054"/>
      <c r="G4054"/>
      <c r="H4054"/>
      <c r="I4054"/>
      <c r="J4054"/>
      <c r="K4054"/>
      <c r="L4054"/>
      <c r="M4054"/>
      <c r="N4054"/>
      <c r="O4054"/>
      <c r="P4054"/>
    </row>
    <row r="4055" spans="1:16" ht="17.25" customHeight="1" x14ac:dyDescent="0.3">
      <c r="A4055"/>
      <c r="B4055"/>
      <c r="C4055"/>
      <c r="D4055"/>
      <c r="E4055"/>
      <c r="F4055"/>
      <c r="G4055"/>
      <c r="H4055"/>
      <c r="I4055"/>
      <c r="J4055"/>
      <c r="K4055"/>
      <c r="L4055"/>
      <c r="M4055"/>
      <c r="N4055"/>
      <c r="O4055"/>
      <c r="P4055"/>
    </row>
    <row r="4056" spans="1:16" ht="17.25" customHeight="1" x14ac:dyDescent="0.3">
      <c r="A4056"/>
      <c r="B4056"/>
      <c r="C4056"/>
      <c r="D4056"/>
      <c r="E4056"/>
      <c r="F4056"/>
      <c r="G4056"/>
      <c r="H4056"/>
      <c r="I4056"/>
      <c r="J4056"/>
      <c r="K4056"/>
      <c r="L4056"/>
      <c r="M4056"/>
      <c r="N4056"/>
      <c r="O4056"/>
      <c r="P4056"/>
    </row>
    <row r="4057" spans="1:16" ht="17.25" customHeight="1" x14ac:dyDescent="0.3">
      <c r="A4057"/>
      <c r="B4057"/>
      <c r="C4057"/>
      <c r="D4057"/>
      <c r="E4057"/>
      <c r="F4057"/>
      <c r="G4057"/>
      <c r="H4057"/>
      <c r="I4057"/>
      <c r="J4057"/>
      <c r="K4057"/>
      <c r="L4057"/>
      <c r="M4057"/>
      <c r="N4057"/>
      <c r="O4057"/>
      <c r="P4057"/>
    </row>
    <row r="4058" spans="1:16" ht="17.25" customHeight="1" x14ac:dyDescent="0.3">
      <c r="A4058"/>
      <c r="B4058"/>
      <c r="C4058"/>
      <c r="D4058"/>
      <c r="E4058"/>
      <c r="F4058"/>
      <c r="G4058"/>
      <c r="H4058"/>
      <c r="I4058"/>
      <c r="J4058"/>
      <c r="K4058"/>
      <c r="L4058"/>
      <c r="M4058"/>
      <c r="N4058"/>
      <c r="O4058"/>
      <c r="P4058"/>
    </row>
    <row r="4059" spans="1:16" ht="17.25" customHeight="1" x14ac:dyDescent="0.3">
      <c r="A4059"/>
      <c r="B4059"/>
      <c r="C4059"/>
      <c r="D4059"/>
      <c r="E4059"/>
      <c r="F4059"/>
      <c r="G4059"/>
      <c r="H4059"/>
      <c r="I4059"/>
      <c r="J4059"/>
      <c r="K4059"/>
      <c r="L4059"/>
      <c r="M4059"/>
      <c r="N4059"/>
      <c r="O4059"/>
      <c r="P4059"/>
    </row>
    <row r="4060" spans="1:16" ht="17.25" customHeight="1" x14ac:dyDescent="0.3">
      <c r="A4060"/>
      <c r="B4060"/>
      <c r="C4060"/>
      <c r="D4060"/>
      <c r="E4060"/>
      <c r="F4060"/>
      <c r="G4060"/>
      <c r="H4060"/>
      <c r="I4060"/>
      <c r="J4060"/>
      <c r="K4060"/>
      <c r="L4060"/>
      <c r="M4060"/>
      <c r="N4060"/>
      <c r="O4060"/>
      <c r="P4060"/>
    </row>
    <row r="4061" spans="1:16" ht="17.25" customHeight="1" x14ac:dyDescent="0.3">
      <c r="A4061"/>
      <c r="B4061"/>
      <c r="C4061"/>
      <c r="D4061"/>
      <c r="E4061"/>
      <c r="F4061"/>
      <c r="G4061"/>
      <c r="H4061"/>
      <c r="I4061"/>
      <c r="J4061"/>
      <c r="K4061"/>
      <c r="L4061"/>
      <c r="M4061"/>
      <c r="N4061"/>
      <c r="O4061"/>
      <c r="P4061"/>
    </row>
    <row r="4062" spans="1:16" ht="17.25" customHeight="1" x14ac:dyDescent="0.3">
      <c r="A4062"/>
      <c r="B4062"/>
      <c r="C4062"/>
      <c r="D4062"/>
      <c r="E4062"/>
      <c r="F4062"/>
      <c r="G4062"/>
      <c r="H4062"/>
      <c r="I4062"/>
      <c r="J4062"/>
      <c r="K4062"/>
      <c r="L4062"/>
      <c r="M4062"/>
      <c r="N4062"/>
      <c r="O4062"/>
      <c r="P4062"/>
    </row>
    <row r="4063" spans="1:16" ht="17.25" customHeight="1" x14ac:dyDescent="0.3">
      <c r="A4063"/>
      <c r="B4063"/>
      <c r="C4063"/>
      <c r="D4063"/>
      <c r="E4063"/>
      <c r="F4063"/>
      <c r="G4063"/>
      <c r="H4063"/>
      <c r="I4063"/>
      <c r="J4063"/>
      <c r="K4063"/>
      <c r="L4063"/>
      <c r="M4063"/>
      <c r="N4063"/>
      <c r="O4063"/>
      <c r="P4063"/>
    </row>
    <row r="4064" spans="1:16" ht="17.25" customHeight="1" x14ac:dyDescent="0.3">
      <c r="A4064"/>
      <c r="B4064"/>
      <c r="C4064"/>
      <c r="D4064"/>
      <c r="E4064"/>
      <c r="F4064"/>
      <c r="G4064"/>
      <c r="H4064"/>
      <c r="I4064"/>
      <c r="J4064"/>
      <c r="K4064"/>
      <c r="L4064"/>
      <c r="M4064"/>
      <c r="N4064"/>
      <c r="O4064"/>
      <c r="P4064"/>
    </row>
    <row r="4065" spans="1:16" ht="17.25" customHeight="1" x14ac:dyDescent="0.3">
      <c r="A4065"/>
      <c r="B4065"/>
      <c r="C4065"/>
      <c r="D4065"/>
      <c r="E4065"/>
      <c r="F4065"/>
      <c r="G4065"/>
      <c r="H4065"/>
      <c r="I4065"/>
      <c r="J4065"/>
      <c r="K4065"/>
      <c r="L4065"/>
      <c r="M4065"/>
      <c r="N4065"/>
      <c r="O4065"/>
      <c r="P4065"/>
    </row>
    <row r="4066" spans="1:16" ht="17.25" customHeight="1" x14ac:dyDescent="0.3">
      <c r="A4066"/>
      <c r="B4066"/>
      <c r="C4066"/>
      <c r="D4066"/>
      <c r="E4066"/>
      <c r="F4066"/>
      <c r="G4066"/>
      <c r="H4066"/>
      <c r="I4066"/>
      <c r="J4066"/>
      <c r="K4066"/>
      <c r="L4066"/>
      <c r="M4066"/>
      <c r="N4066"/>
      <c r="O4066"/>
      <c r="P4066"/>
    </row>
    <row r="4067" spans="1:16" ht="17.25" customHeight="1" x14ac:dyDescent="0.3">
      <c r="A4067"/>
      <c r="B4067"/>
      <c r="C4067"/>
      <c r="D4067"/>
      <c r="E4067"/>
      <c r="F4067"/>
      <c r="G4067"/>
      <c r="H4067"/>
      <c r="I4067"/>
      <c r="J4067"/>
      <c r="K4067"/>
      <c r="L4067"/>
      <c r="M4067"/>
      <c r="N4067"/>
      <c r="O4067"/>
      <c r="P4067"/>
    </row>
    <row r="4068" spans="1:16" ht="17.25" customHeight="1" x14ac:dyDescent="0.3">
      <c r="A4068"/>
      <c r="B4068"/>
      <c r="C4068"/>
      <c r="D4068"/>
      <c r="E4068"/>
      <c r="F4068"/>
      <c r="G4068"/>
      <c r="H4068"/>
      <c r="I4068"/>
      <c r="J4068"/>
      <c r="K4068"/>
      <c r="L4068"/>
      <c r="M4068"/>
      <c r="N4068"/>
      <c r="O4068"/>
      <c r="P4068"/>
    </row>
    <row r="4069" spans="1:16" ht="17.25" customHeight="1" x14ac:dyDescent="0.3">
      <c r="A4069"/>
      <c r="B4069"/>
      <c r="C4069"/>
      <c r="D4069"/>
      <c r="E4069"/>
      <c r="F4069"/>
      <c r="G4069"/>
      <c r="H4069"/>
      <c r="I4069"/>
      <c r="J4069"/>
      <c r="K4069"/>
      <c r="L4069"/>
      <c r="M4069"/>
      <c r="N4069"/>
      <c r="O4069"/>
      <c r="P4069"/>
    </row>
    <row r="4070" spans="1:16" ht="17.25" customHeight="1" x14ac:dyDescent="0.3">
      <c r="A4070"/>
      <c r="B4070"/>
      <c r="C4070"/>
      <c r="D4070"/>
      <c r="E4070"/>
      <c r="F4070"/>
      <c r="G4070"/>
      <c r="H4070"/>
      <c r="I4070"/>
      <c r="J4070"/>
      <c r="K4070"/>
      <c r="L4070"/>
      <c r="M4070"/>
      <c r="N4070"/>
      <c r="O4070"/>
      <c r="P4070"/>
    </row>
    <row r="4071" spans="1:16" ht="17.25" customHeight="1" x14ac:dyDescent="0.3">
      <c r="A4071"/>
      <c r="B4071"/>
      <c r="C4071"/>
      <c r="D4071"/>
      <c r="E4071"/>
      <c r="F4071"/>
      <c r="G4071"/>
      <c r="H4071"/>
      <c r="I4071"/>
      <c r="J4071"/>
      <c r="K4071"/>
      <c r="L4071"/>
      <c r="M4071"/>
      <c r="N4071"/>
      <c r="O4071"/>
      <c r="P4071"/>
    </row>
    <row r="4072" spans="1:16" ht="17.25" customHeight="1" x14ac:dyDescent="0.3">
      <c r="A4072"/>
      <c r="B4072"/>
      <c r="C4072"/>
      <c r="D4072"/>
      <c r="E4072"/>
      <c r="F4072"/>
      <c r="G4072"/>
      <c r="H4072"/>
      <c r="I4072"/>
      <c r="J4072"/>
      <c r="K4072"/>
      <c r="L4072"/>
      <c r="M4072"/>
      <c r="N4072"/>
      <c r="O4072"/>
      <c r="P4072"/>
    </row>
    <row r="4073" spans="1:16" ht="17.25" customHeight="1" x14ac:dyDescent="0.3">
      <c r="A4073"/>
      <c r="B4073"/>
      <c r="C4073"/>
      <c r="D4073"/>
      <c r="E4073"/>
      <c r="F4073"/>
      <c r="G4073"/>
      <c r="H4073"/>
      <c r="I4073"/>
      <c r="J4073"/>
      <c r="K4073"/>
      <c r="L4073"/>
      <c r="M4073"/>
      <c r="N4073"/>
      <c r="O4073"/>
      <c r="P4073"/>
    </row>
    <row r="4074" spans="1:16" ht="17.25" customHeight="1" x14ac:dyDescent="0.3">
      <c r="A4074"/>
      <c r="B4074"/>
      <c r="C4074"/>
      <c r="D4074"/>
      <c r="E4074"/>
      <c r="F4074"/>
      <c r="G4074"/>
      <c r="H4074"/>
      <c r="I4074"/>
      <c r="J4074"/>
      <c r="K4074"/>
      <c r="L4074"/>
      <c r="M4074"/>
      <c r="N4074"/>
      <c r="O4074"/>
      <c r="P4074"/>
    </row>
    <row r="4075" spans="1:16" ht="17.25" customHeight="1" x14ac:dyDescent="0.3">
      <c r="A4075"/>
      <c r="B4075"/>
      <c r="C4075"/>
      <c r="D4075"/>
      <c r="E4075"/>
      <c r="F4075"/>
      <c r="G4075"/>
      <c r="H4075"/>
      <c r="I4075"/>
      <c r="J4075"/>
      <c r="K4075"/>
      <c r="L4075"/>
      <c r="M4075"/>
      <c r="N4075"/>
      <c r="O4075"/>
      <c r="P4075"/>
    </row>
    <row r="4076" spans="1:16" ht="17.25" customHeight="1" x14ac:dyDescent="0.3">
      <c r="A4076"/>
      <c r="B4076"/>
      <c r="C4076"/>
      <c r="D4076"/>
      <c r="E4076"/>
      <c r="F4076"/>
      <c r="G4076"/>
      <c r="H4076"/>
      <c r="I4076"/>
      <c r="J4076"/>
      <c r="K4076"/>
      <c r="L4076"/>
      <c r="M4076"/>
      <c r="N4076"/>
      <c r="O4076"/>
      <c r="P4076"/>
    </row>
    <row r="4077" spans="1:16" ht="17.25" customHeight="1" x14ac:dyDescent="0.3">
      <c r="A4077"/>
      <c r="B4077"/>
      <c r="C4077"/>
      <c r="D4077"/>
      <c r="E4077"/>
      <c r="F4077"/>
      <c r="G4077"/>
      <c r="H4077"/>
      <c r="I4077"/>
      <c r="J4077"/>
      <c r="K4077"/>
      <c r="L4077"/>
      <c r="M4077"/>
      <c r="N4077"/>
      <c r="O4077"/>
      <c r="P4077"/>
    </row>
    <row r="4078" spans="1:16" ht="17.25" customHeight="1" x14ac:dyDescent="0.3">
      <c r="A4078"/>
      <c r="B4078"/>
      <c r="C4078"/>
      <c r="D4078"/>
      <c r="E4078"/>
      <c r="F4078"/>
      <c r="G4078"/>
      <c r="H4078"/>
      <c r="I4078"/>
      <c r="J4078"/>
      <c r="K4078"/>
      <c r="L4078"/>
      <c r="M4078"/>
      <c r="N4078"/>
      <c r="O4078"/>
      <c r="P4078"/>
    </row>
    <row r="4079" spans="1:16" ht="17.25" customHeight="1" x14ac:dyDescent="0.3">
      <c r="A4079"/>
      <c r="B4079"/>
      <c r="C4079"/>
      <c r="D4079"/>
      <c r="E4079"/>
      <c r="F4079"/>
      <c r="G4079"/>
      <c r="H4079"/>
      <c r="I4079"/>
      <c r="J4079"/>
      <c r="K4079"/>
      <c r="L4079"/>
      <c r="M4079"/>
      <c r="N4079"/>
      <c r="O4079"/>
      <c r="P4079"/>
    </row>
    <row r="4080" spans="1:16" ht="17.25" customHeight="1" x14ac:dyDescent="0.3">
      <c r="A4080"/>
      <c r="B4080"/>
      <c r="C4080"/>
      <c r="D4080"/>
      <c r="E4080"/>
      <c r="F4080"/>
      <c r="G4080"/>
      <c r="H4080"/>
      <c r="I4080"/>
      <c r="J4080"/>
      <c r="K4080"/>
      <c r="L4080"/>
      <c r="M4080"/>
      <c r="N4080"/>
      <c r="O4080"/>
      <c r="P4080"/>
    </row>
    <row r="4081" spans="1:16" ht="17.25" customHeight="1" x14ac:dyDescent="0.3">
      <c r="A4081"/>
      <c r="B4081"/>
      <c r="C4081"/>
      <c r="D4081"/>
      <c r="E4081"/>
      <c r="F4081"/>
      <c r="G4081"/>
      <c r="H4081"/>
      <c r="I4081"/>
      <c r="J4081"/>
      <c r="K4081"/>
      <c r="L4081"/>
      <c r="M4081"/>
      <c r="N4081"/>
      <c r="O4081"/>
      <c r="P4081"/>
    </row>
    <row r="4082" spans="1:16" ht="17.25" customHeight="1" x14ac:dyDescent="0.3">
      <c r="A4082"/>
      <c r="B4082"/>
      <c r="C4082"/>
      <c r="D4082"/>
      <c r="E4082"/>
      <c r="F4082"/>
      <c r="G4082"/>
      <c r="H4082"/>
      <c r="I4082"/>
      <c r="J4082"/>
      <c r="K4082"/>
      <c r="L4082"/>
      <c r="M4082"/>
      <c r="N4082"/>
      <c r="O4082"/>
      <c r="P4082"/>
    </row>
    <row r="4083" spans="1:16" ht="17.25" customHeight="1" x14ac:dyDescent="0.3">
      <c r="A4083"/>
      <c r="B4083"/>
      <c r="C4083"/>
      <c r="D4083"/>
      <c r="E4083"/>
      <c r="F4083"/>
      <c r="G4083"/>
      <c r="H4083"/>
      <c r="I4083"/>
      <c r="J4083"/>
      <c r="K4083"/>
      <c r="L4083"/>
      <c r="M4083"/>
      <c r="N4083"/>
      <c r="O4083"/>
      <c r="P4083"/>
    </row>
    <row r="4084" spans="1:16" ht="17.25" customHeight="1" x14ac:dyDescent="0.3">
      <c r="A4084"/>
      <c r="B4084"/>
      <c r="C4084"/>
      <c r="D4084"/>
      <c r="E4084"/>
      <c r="F4084"/>
      <c r="G4084"/>
      <c r="H4084"/>
      <c r="I4084"/>
      <c r="J4084"/>
      <c r="K4084"/>
      <c r="L4084"/>
      <c r="M4084"/>
      <c r="N4084"/>
      <c r="O4084"/>
      <c r="P4084"/>
    </row>
    <row r="4085" spans="1:16" ht="17.25" customHeight="1" x14ac:dyDescent="0.3">
      <c r="A4085"/>
      <c r="B4085"/>
      <c r="C4085"/>
      <c r="D4085"/>
      <c r="E4085"/>
      <c r="F4085"/>
      <c r="G4085"/>
      <c r="H4085"/>
      <c r="I4085"/>
      <c r="J4085"/>
      <c r="K4085"/>
      <c r="L4085"/>
      <c r="M4085"/>
      <c r="N4085"/>
      <c r="O4085"/>
      <c r="P4085"/>
    </row>
    <row r="4086" spans="1:16" ht="17.25" customHeight="1" x14ac:dyDescent="0.3">
      <c r="A4086"/>
      <c r="B4086"/>
      <c r="C4086"/>
      <c r="D4086"/>
      <c r="E4086"/>
      <c r="F4086"/>
      <c r="G4086"/>
      <c r="H4086"/>
      <c r="I4086"/>
      <c r="J4086"/>
      <c r="K4086"/>
      <c r="L4086"/>
      <c r="M4086"/>
      <c r="N4086"/>
      <c r="O4086"/>
      <c r="P4086"/>
    </row>
    <row r="4087" spans="1:16" ht="17.25" customHeight="1" x14ac:dyDescent="0.3">
      <c r="A4087"/>
      <c r="B4087"/>
      <c r="C4087"/>
      <c r="D4087"/>
      <c r="E4087"/>
      <c r="F4087"/>
      <c r="G4087"/>
      <c r="H4087"/>
      <c r="I4087"/>
      <c r="J4087"/>
      <c r="K4087"/>
      <c r="L4087"/>
      <c r="M4087"/>
      <c r="N4087"/>
      <c r="O4087"/>
      <c r="P4087"/>
    </row>
    <row r="4088" spans="1:16" ht="17.25" customHeight="1" x14ac:dyDescent="0.3">
      <c r="A4088"/>
      <c r="B4088"/>
      <c r="C4088"/>
      <c r="D4088"/>
      <c r="E4088"/>
      <c r="F4088"/>
      <c r="G4088"/>
      <c r="H4088"/>
      <c r="I4088"/>
      <c r="J4088"/>
      <c r="K4088"/>
      <c r="L4088"/>
      <c r="M4088"/>
      <c r="N4088"/>
      <c r="O4088"/>
      <c r="P4088"/>
    </row>
    <row r="4089" spans="1:16" ht="17.25" customHeight="1" x14ac:dyDescent="0.3">
      <c r="A4089"/>
      <c r="B4089"/>
      <c r="C4089"/>
      <c r="D4089"/>
      <c r="E4089"/>
      <c r="F4089"/>
      <c r="G4089"/>
      <c r="H4089"/>
      <c r="I4089"/>
      <c r="J4089"/>
      <c r="K4089"/>
      <c r="L4089"/>
      <c r="M4089"/>
      <c r="N4089"/>
      <c r="O4089"/>
      <c r="P4089"/>
    </row>
    <row r="4090" spans="1:16" ht="17.25" customHeight="1" x14ac:dyDescent="0.3">
      <c r="A4090"/>
      <c r="B4090"/>
      <c r="C4090"/>
      <c r="D4090"/>
      <c r="E4090"/>
      <c r="F4090"/>
      <c r="G4090"/>
      <c r="H4090"/>
      <c r="I4090"/>
      <c r="J4090"/>
      <c r="K4090"/>
      <c r="L4090"/>
      <c r="M4090"/>
      <c r="N4090"/>
      <c r="O4090"/>
      <c r="P4090"/>
    </row>
    <row r="4091" spans="1:16" ht="17.25" customHeight="1" x14ac:dyDescent="0.3">
      <c r="A4091"/>
      <c r="B4091"/>
      <c r="C4091"/>
      <c r="D4091"/>
      <c r="E4091"/>
      <c r="F4091"/>
      <c r="G4091"/>
      <c r="H4091"/>
      <c r="I4091"/>
      <c r="J4091"/>
      <c r="K4091"/>
      <c r="L4091"/>
      <c r="M4091"/>
      <c r="N4091"/>
      <c r="O4091"/>
      <c r="P4091"/>
    </row>
    <row r="4092" spans="1:16" ht="17.25" customHeight="1" x14ac:dyDescent="0.3">
      <c r="A4092"/>
      <c r="B4092"/>
      <c r="C4092"/>
      <c r="D4092"/>
      <c r="E4092"/>
      <c r="F4092"/>
      <c r="G4092"/>
      <c r="H4092"/>
      <c r="I4092"/>
      <c r="J4092"/>
      <c r="K4092"/>
      <c r="L4092"/>
      <c r="M4092"/>
      <c r="N4092"/>
      <c r="O4092"/>
      <c r="P4092"/>
    </row>
    <row r="4093" spans="1:16" ht="17.25" customHeight="1" x14ac:dyDescent="0.3">
      <c r="A4093"/>
      <c r="B4093"/>
      <c r="C4093"/>
      <c r="D4093"/>
      <c r="E4093"/>
      <c r="F4093"/>
      <c r="G4093"/>
      <c r="H4093"/>
      <c r="I4093"/>
      <c r="J4093"/>
      <c r="K4093"/>
      <c r="L4093"/>
      <c r="M4093"/>
      <c r="N4093"/>
      <c r="O4093"/>
      <c r="P4093"/>
    </row>
    <row r="4094" spans="1:16" ht="17.25" customHeight="1" x14ac:dyDescent="0.3">
      <c r="A4094"/>
      <c r="B4094"/>
      <c r="C4094"/>
      <c r="D4094"/>
      <c r="E4094"/>
      <c r="F4094"/>
      <c r="G4094"/>
      <c r="H4094"/>
      <c r="I4094"/>
      <c r="J4094"/>
      <c r="K4094"/>
      <c r="L4094"/>
      <c r="M4094"/>
      <c r="N4094"/>
      <c r="O4094"/>
      <c r="P4094"/>
    </row>
    <row r="4095" spans="1:16" ht="17.25" customHeight="1" x14ac:dyDescent="0.3">
      <c r="A4095"/>
      <c r="B4095"/>
      <c r="C4095"/>
      <c r="D4095"/>
      <c r="E4095"/>
      <c r="F4095"/>
      <c r="G4095"/>
      <c r="H4095"/>
      <c r="I4095"/>
      <c r="J4095"/>
      <c r="K4095"/>
      <c r="L4095"/>
      <c r="M4095"/>
      <c r="N4095"/>
      <c r="O4095"/>
      <c r="P4095"/>
    </row>
    <row r="4096" spans="1:16" ht="17.25" customHeight="1" x14ac:dyDescent="0.3">
      <c r="A4096"/>
      <c r="B4096"/>
      <c r="C4096"/>
      <c r="D4096"/>
      <c r="E4096"/>
      <c r="F4096"/>
      <c r="G4096"/>
      <c r="H4096"/>
      <c r="I4096"/>
      <c r="J4096"/>
      <c r="K4096"/>
      <c r="L4096"/>
      <c r="M4096"/>
      <c r="N4096"/>
      <c r="O4096"/>
      <c r="P4096"/>
    </row>
    <row r="4097" spans="1:16" ht="17.25" customHeight="1" x14ac:dyDescent="0.3">
      <c r="A4097"/>
      <c r="B4097"/>
      <c r="C4097"/>
      <c r="D4097"/>
      <c r="E4097"/>
      <c r="F4097"/>
      <c r="G4097"/>
      <c r="H4097"/>
      <c r="I4097"/>
      <c r="J4097"/>
      <c r="K4097"/>
      <c r="L4097"/>
      <c r="M4097"/>
      <c r="N4097"/>
      <c r="O4097"/>
      <c r="P4097"/>
    </row>
    <row r="4098" spans="1:16" ht="17.25" customHeight="1" x14ac:dyDescent="0.3">
      <c r="A4098"/>
      <c r="B4098"/>
      <c r="C4098"/>
      <c r="D4098"/>
      <c r="E4098"/>
      <c r="F4098"/>
      <c r="G4098"/>
      <c r="H4098"/>
      <c r="I4098"/>
      <c r="J4098"/>
      <c r="K4098"/>
      <c r="L4098"/>
      <c r="M4098"/>
      <c r="N4098"/>
      <c r="O4098"/>
      <c r="P4098"/>
    </row>
    <row r="4099" spans="1:16" ht="17.25" customHeight="1" x14ac:dyDescent="0.3">
      <c r="A4099"/>
      <c r="B4099"/>
      <c r="C4099"/>
      <c r="D4099"/>
      <c r="E4099"/>
      <c r="F4099"/>
      <c r="G4099"/>
      <c r="H4099"/>
      <c r="I4099"/>
      <c r="J4099"/>
      <c r="K4099"/>
      <c r="L4099"/>
      <c r="M4099"/>
      <c r="N4099"/>
      <c r="O4099"/>
      <c r="P4099"/>
    </row>
    <row r="4100" spans="1:16" ht="17.25" customHeight="1" x14ac:dyDescent="0.3">
      <c r="A4100"/>
      <c r="B4100"/>
      <c r="C4100"/>
      <c r="D4100"/>
      <c r="E4100"/>
      <c r="F4100"/>
      <c r="G4100"/>
      <c r="H4100"/>
      <c r="I4100"/>
      <c r="J4100"/>
      <c r="K4100"/>
      <c r="L4100"/>
      <c r="M4100"/>
      <c r="N4100"/>
      <c r="O4100"/>
      <c r="P4100"/>
    </row>
    <row r="4101" spans="1:16" ht="17.25" customHeight="1" x14ac:dyDescent="0.3">
      <c r="A4101"/>
      <c r="B4101"/>
      <c r="C4101"/>
      <c r="D4101"/>
      <c r="E4101"/>
      <c r="F4101"/>
      <c r="G4101"/>
      <c r="H4101"/>
      <c r="I4101"/>
      <c r="J4101"/>
      <c r="K4101"/>
      <c r="L4101"/>
      <c r="M4101"/>
      <c r="N4101"/>
      <c r="O4101"/>
      <c r="P4101"/>
    </row>
    <row r="4102" spans="1:16" ht="17.25" customHeight="1" x14ac:dyDescent="0.3">
      <c r="A4102"/>
      <c r="B4102"/>
      <c r="C4102"/>
      <c r="D4102"/>
      <c r="E4102"/>
      <c r="F4102"/>
      <c r="G4102"/>
      <c r="H4102"/>
      <c r="I4102"/>
      <c r="J4102"/>
      <c r="K4102"/>
      <c r="L4102"/>
      <c r="M4102"/>
      <c r="N4102"/>
      <c r="O4102"/>
      <c r="P4102"/>
    </row>
    <row r="4103" spans="1:16" ht="17.25" customHeight="1" x14ac:dyDescent="0.3">
      <c r="A4103"/>
      <c r="B4103"/>
      <c r="C4103"/>
      <c r="D4103"/>
      <c r="E4103"/>
      <c r="F4103"/>
      <c r="G4103"/>
      <c r="H4103"/>
      <c r="I4103"/>
      <c r="J4103"/>
      <c r="K4103"/>
      <c r="L4103"/>
      <c r="M4103"/>
      <c r="N4103"/>
      <c r="O4103"/>
      <c r="P4103"/>
    </row>
    <row r="4104" spans="1:16" ht="17.25" customHeight="1" x14ac:dyDescent="0.3">
      <c r="A4104"/>
      <c r="B4104"/>
      <c r="C4104"/>
      <c r="D4104"/>
      <c r="E4104"/>
      <c r="F4104"/>
      <c r="G4104"/>
      <c r="H4104"/>
      <c r="I4104"/>
      <c r="J4104"/>
      <c r="K4104"/>
      <c r="L4104"/>
      <c r="M4104"/>
      <c r="N4104"/>
      <c r="O4104"/>
      <c r="P4104"/>
    </row>
    <row r="4105" spans="1:16" ht="17.25" customHeight="1" x14ac:dyDescent="0.3">
      <c r="A4105"/>
      <c r="B4105"/>
      <c r="C4105"/>
      <c r="D4105"/>
      <c r="E4105"/>
      <c r="F4105"/>
      <c r="G4105"/>
      <c r="H4105"/>
      <c r="I4105"/>
      <c r="J4105"/>
      <c r="K4105"/>
      <c r="L4105"/>
      <c r="M4105"/>
      <c r="N4105"/>
      <c r="O4105"/>
      <c r="P4105"/>
    </row>
    <row r="4106" spans="1:16" ht="17.25" customHeight="1" x14ac:dyDescent="0.3">
      <c r="A4106"/>
      <c r="B4106"/>
      <c r="C4106"/>
      <c r="D4106"/>
      <c r="E4106"/>
      <c r="F4106"/>
      <c r="G4106"/>
      <c r="H4106"/>
      <c r="I4106"/>
      <c r="J4106"/>
      <c r="K4106"/>
      <c r="L4106"/>
      <c r="M4106"/>
      <c r="N4106"/>
      <c r="O4106"/>
      <c r="P4106"/>
    </row>
    <row r="4107" spans="1:16" ht="17.25" customHeight="1" x14ac:dyDescent="0.3">
      <c r="A4107"/>
      <c r="B4107"/>
      <c r="C4107"/>
      <c r="D4107"/>
      <c r="E4107"/>
      <c r="F4107"/>
      <c r="G4107"/>
      <c r="H4107"/>
      <c r="I4107"/>
      <c r="J4107"/>
      <c r="K4107"/>
      <c r="L4107"/>
      <c r="M4107"/>
      <c r="N4107"/>
      <c r="O4107"/>
      <c r="P4107"/>
    </row>
    <row r="4108" spans="1:16" ht="17.25" customHeight="1" x14ac:dyDescent="0.3">
      <c r="A4108"/>
      <c r="B4108"/>
      <c r="C4108"/>
      <c r="D4108"/>
      <c r="E4108"/>
      <c r="F4108"/>
      <c r="G4108"/>
      <c r="H4108"/>
      <c r="I4108"/>
      <c r="J4108"/>
      <c r="K4108"/>
      <c r="L4108"/>
      <c r="M4108"/>
      <c r="N4108"/>
      <c r="O4108"/>
      <c r="P4108"/>
    </row>
    <row r="4109" spans="1:16" ht="17.25" customHeight="1" x14ac:dyDescent="0.3">
      <c r="A4109"/>
      <c r="B4109"/>
      <c r="C4109"/>
      <c r="D4109"/>
      <c r="E4109"/>
      <c r="F4109"/>
      <c r="G4109"/>
      <c r="H4109"/>
      <c r="I4109"/>
      <c r="J4109"/>
      <c r="K4109"/>
      <c r="L4109"/>
      <c r="M4109"/>
      <c r="N4109"/>
      <c r="O4109"/>
      <c r="P4109"/>
    </row>
    <row r="4110" spans="1:16" ht="17.25" customHeight="1" x14ac:dyDescent="0.3">
      <c r="A4110"/>
      <c r="B4110"/>
      <c r="C4110"/>
      <c r="D4110"/>
      <c r="E4110"/>
      <c r="F4110"/>
      <c r="G4110"/>
      <c r="H4110"/>
      <c r="I4110"/>
      <c r="J4110"/>
      <c r="K4110"/>
      <c r="L4110"/>
      <c r="M4110"/>
      <c r="N4110"/>
      <c r="O4110"/>
      <c r="P4110"/>
    </row>
    <row r="4111" spans="1:16" ht="17.25" customHeight="1" x14ac:dyDescent="0.3">
      <c r="A4111"/>
      <c r="B4111"/>
      <c r="C4111"/>
      <c r="D4111"/>
      <c r="E4111"/>
      <c r="F4111"/>
      <c r="G4111"/>
      <c r="H4111"/>
      <c r="I4111"/>
      <c r="J4111"/>
      <c r="K4111"/>
      <c r="L4111"/>
      <c r="M4111"/>
      <c r="N4111"/>
      <c r="O4111"/>
      <c r="P4111"/>
    </row>
    <row r="4112" spans="1:16" ht="17.25" customHeight="1" x14ac:dyDescent="0.3">
      <c r="A4112"/>
      <c r="B4112"/>
      <c r="C4112"/>
      <c r="D4112"/>
      <c r="E4112"/>
      <c r="F4112"/>
      <c r="G4112"/>
      <c r="H4112"/>
      <c r="I4112"/>
      <c r="J4112"/>
      <c r="K4112"/>
      <c r="L4112"/>
      <c r="M4112"/>
      <c r="N4112"/>
      <c r="O4112"/>
      <c r="P4112"/>
    </row>
    <row r="4113" spans="1:16" ht="17.25" customHeight="1" x14ac:dyDescent="0.3">
      <c r="A4113"/>
      <c r="B4113"/>
      <c r="C4113"/>
      <c r="D4113"/>
      <c r="E4113"/>
      <c r="F4113"/>
      <c r="G4113"/>
      <c r="H4113"/>
      <c r="I4113"/>
      <c r="J4113"/>
      <c r="K4113"/>
      <c r="L4113"/>
      <c r="M4113"/>
      <c r="N4113"/>
      <c r="O4113"/>
      <c r="P4113"/>
    </row>
    <row r="4114" spans="1:16" ht="17.25" customHeight="1" x14ac:dyDescent="0.3">
      <c r="A4114"/>
      <c r="B4114"/>
      <c r="C4114"/>
      <c r="D4114"/>
      <c r="E4114"/>
      <c r="F4114"/>
      <c r="G4114"/>
      <c r="H4114"/>
      <c r="I4114"/>
      <c r="J4114"/>
      <c r="K4114"/>
      <c r="L4114"/>
      <c r="M4114"/>
      <c r="N4114"/>
      <c r="O4114"/>
      <c r="P4114"/>
    </row>
    <row r="4115" spans="1:16" ht="17.25" customHeight="1" x14ac:dyDescent="0.3">
      <c r="A4115"/>
      <c r="B4115"/>
      <c r="C4115"/>
      <c r="D4115"/>
      <c r="E4115"/>
      <c r="F4115"/>
      <c r="G4115"/>
      <c r="H4115"/>
      <c r="I4115"/>
      <c r="J4115"/>
      <c r="K4115"/>
      <c r="L4115"/>
      <c r="M4115"/>
      <c r="N4115"/>
      <c r="O4115"/>
      <c r="P4115"/>
    </row>
    <row r="4116" spans="1:16" ht="17.25" customHeight="1" x14ac:dyDescent="0.3">
      <c r="A4116"/>
      <c r="B4116"/>
      <c r="C4116"/>
      <c r="D4116"/>
      <c r="E4116"/>
      <c r="F4116"/>
      <c r="G4116"/>
      <c r="H4116"/>
      <c r="I4116"/>
      <c r="J4116"/>
      <c r="K4116"/>
      <c r="L4116"/>
      <c r="M4116"/>
      <c r="N4116"/>
      <c r="O4116"/>
      <c r="P4116"/>
    </row>
    <row r="4117" spans="1:16" ht="17.25" customHeight="1" x14ac:dyDescent="0.3">
      <c r="A4117"/>
      <c r="B4117"/>
      <c r="C4117"/>
      <c r="D4117"/>
      <c r="E4117"/>
      <c r="F4117"/>
      <c r="G4117"/>
      <c r="H4117"/>
      <c r="I4117"/>
      <c r="J4117"/>
      <c r="K4117"/>
      <c r="L4117"/>
      <c r="M4117"/>
      <c r="N4117"/>
      <c r="O4117"/>
      <c r="P4117"/>
    </row>
    <row r="4118" spans="1:16" ht="17.25" customHeight="1" x14ac:dyDescent="0.3">
      <c r="A4118"/>
      <c r="B4118"/>
      <c r="C4118"/>
      <c r="D4118"/>
      <c r="E4118"/>
      <c r="F4118"/>
      <c r="G4118"/>
      <c r="H4118"/>
      <c r="I4118"/>
      <c r="J4118"/>
      <c r="K4118"/>
      <c r="L4118"/>
      <c r="M4118"/>
      <c r="N4118"/>
      <c r="O4118"/>
      <c r="P4118"/>
    </row>
    <row r="4119" spans="1:16" ht="17.25" customHeight="1" x14ac:dyDescent="0.3">
      <c r="A4119"/>
      <c r="B4119"/>
      <c r="C4119"/>
      <c r="D4119"/>
      <c r="E4119"/>
      <c r="F4119"/>
      <c r="G4119"/>
      <c r="H4119"/>
      <c r="I4119"/>
      <c r="J4119"/>
      <c r="K4119"/>
      <c r="L4119"/>
      <c r="M4119"/>
      <c r="N4119"/>
      <c r="O4119"/>
      <c r="P4119"/>
    </row>
    <row r="4120" spans="1:16" ht="17.25" customHeight="1" x14ac:dyDescent="0.3">
      <c r="A4120"/>
      <c r="B4120"/>
      <c r="C4120"/>
      <c r="D4120"/>
      <c r="E4120"/>
      <c r="F4120"/>
      <c r="G4120"/>
      <c r="H4120"/>
      <c r="I4120"/>
      <c r="J4120"/>
      <c r="K4120"/>
      <c r="L4120"/>
      <c r="M4120"/>
      <c r="N4120"/>
      <c r="O4120"/>
      <c r="P4120"/>
    </row>
    <row r="4121" spans="1:16" ht="17.25" customHeight="1" x14ac:dyDescent="0.3">
      <c r="A4121"/>
      <c r="B4121"/>
      <c r="C4121"/>
      <c r="D4121"/>
      <c r="E4121"/>
      <c r="F4121"/>
      <c r="G4121"/>
      <c r="H4121"/>
      <c r="I4121"/>
      <c r="J4121"/>
      <c r="K4121"/>
      <c r="L4121"/>
      <c r="M4121"/>
      <c r="N4121"/>
      <c r="O4121"/>
      <c r="P4121"/>
    </row>
    <row r="4122" spans="1:16" ht="17.25" customHeight="1" x14ac:dyDescent="0.3">
      <c r="A4122"/>
      <c r="B4122"/>
      <c r="C4122"/>
      <c r="D4122"/>
      <c r="E4122"/>
      <c r="F4122"/>
      <c r="G4122"/>
      <c r="H4122"/>
      <c r="I4122"/>
      <c r="J4122"/>
      <c r="K4122"/>
      <c r="L4122"/>
      <c r="M4122"/>
      <c r="N4122"/>
      <c r="O4122"/>
      <c r="P4122"/>
    </row>
    <row r="4123" spans="1:16" ht="17.25" customHeight="1" x14ac:dyDescent="0.3">
      <c r="A4123"/>
      <c r="B4123"/>
      <c r="C4123"/>
      <c r="D4123"/>
      <c r="E4123"/>
      <c r="F4123"/>
      <c r="G4123"/>
      <c r="H4123"/>
      <c r="I4123"/>
      <c r="J4123"/>
      <c r="K4123"/>
      <c r="L4123"/>
      <c r="M4123"/>
      <c r="N4123"/>
      <c r="O4123"/>
      <c r="P4123"/>
    </row>
    <row r="4124" spans="1:16" ht="17.25" customHeight="1" x14ac:dyDescent="0.3">
      <c r="A4124"/>
      <c r="B4124"/>
      <c r="C4124"/>
      <c r="D4124"/>
      <c r="E4124"/>
      <c r="F4124"/>
      <c r="G4124"/>
      <c r="H4124"/>
      <c r="I4124"/>
      <c r="J4124"/>
      <c r="K4124"/>
      <c r="L4124"/>
      <c r="M4124"/>
      <c r="N4124"/>
      <c r="O4124"/>
      <c r="P4124"/>
    </row>
    <row r="4125" spans="1:16" ht="17.25" customHeight="1" x14ac:dyDescent="0.3">
      <c r="A4125"/>
      <c r="B4125"/>
      <c r="C4125"/>
      <c r="D4125"/>
      <c r="E4125"/>
      <c r="F4125"/>
      <c r="G4125"/>
      <c r="H4125"/>
      <c r="I4125"/>
      <c r="J4125"/>
      <c r="K4125"/>
      <c r="L4125"/>
      <c r="M4125"/>
      <c r="N4125"/>
      <c r="O4125"/>
      <c r="P4125"/>
    </row>
    <row r="4126" spans="1:16" ht="17.25" customHeight="1" x14ac:dyDescent="0.3">
      <c r="A4126"/>
      <c r="B4126"/>
      <c r="C4126"/>
      <c r="D4126"/>
      <c r="E4126"/>
      <c r="F4126"/>
      <c r="G4126"/>
      <c r="H4126"/>
      <c r="I4126"/>
      <c r="J4126"/>
      <c r="K4126"/>
      <c r="L4126"/>
      <c r="M4126"/>
      <c r="N4126"/>
      <c r="O4126"/>
      <c r="P4126"/>
    </row>
    <row r="4127" spans="1:16" ht="17.25" customHeight="1" x14ac:dyDescent="0.3">
      <c r="A4127"/>
      <c r="B4127"/>
      <c r="C4127"/>
      <c r="D4127"/>
      <c r="E4127"/>
      <c r="F4127"/>
      <c r="G4127"/>
      <c r="H4127"/>
      <c r="I4127"/>
      <c r="J4127"/>
      <c r="K4127"/>
      <c r="L4127"/>
      <c r="M4127"/>
      <c r="N4127"/>
      <c r="O4127"/>
      <c r="P4127"/>
    </row>
    <row r="4128" spans="1:16" ht="17.25" customHeight="1" x14ac:dyDescent="0.3">
      <c r="A4128"/>
      <c r="B4128"/>
      <c r="C4128"/>
      <c r="D4128"/>
      <c r="E4128"/>
      <c r="F4128"/>
      <c r="G4128"/>
      <c r="H4128"/>
      <c r="I4128"/>
      <c r="J4128"/>
      <c r="K4128"/>
      <c r="L4128"/>
      <c r="M4128"/>
      <c r="N4128"/>
      <c r="O4128"/>
      <c r="P4128"/>
    </row>
    <row r="4129" spans="1:16" ht="17.25" customHeight="1" x14ac:dyDescent="0.3">
      <c r="A4129"/>
      <c r="B4129"/>
      <c r="C4129"/>
      <c r="D4129"/>
      <c r="E4129"/>
      <c r="F4129"/>
      <c r="G4129"/>
      <c r="H4129"/>
      <c r="I4129"/>
      <c r="J4129"/>
      <c r="K4129"/>
      <c r="L4129"/>
      <c r="M4129"/>
      <c r="N4129"/>
      <c r="O4129"/>
      <c r="P4129"/>
    </row>
    <row r="4130" spans="1:16" ht="17.25" customHeight="1" x14ac:dyDescent="0.3">
      <c r="A4130"/>
      <c r="B4130"/>
      <c r="C4130"/>
      <c r="D4130"/>
      <c r="E4130"/>
      <c r="F4130"/>
      <c r="G4130"/>
      <c r="H4130"/>
      <c r="I4130"/>
      <c r="J4130"/>
      <c r="K4130"/>
      <c r="L4130"/>
      <c r="M4130"/>
      <c r="N4130"/>
      <c r="O4130"/>
      <c r="P4130"/>
    </row>
    <row r="4131" spans="1:16" ht="17.25" customHeight="1" x14ac:dyDescent="0.3">
      <c r="A4131"/>
      <c r="B4131"/>
      <c r="C4131"/>
      <c r="D4131"/>
      <c r="E4131"/>
      <c r="F4131"/>
      <c r="G4131"/>
      <c r="H4131"/>
      <c r="I4131"/>
      <c r="J4131"/>
      <c r="K4131"/>
      <c r="L4131"/>
      <c r="M4131"/>
      <c r="N4131"/>
      <c r="O4131"/>
      <c r="P4131"/>
    </row>
    <row r="4132" spans="1:16" ht="17.25" customHeight="1" x14ac:dyDescent="0.3">
      <c r="A4132"/>
      <c r="B4132"/>
      <c r="C4132"/>
      <c r="D4132"/>
      <c r="E4132"/>
      <c r="F4132"/>
      <c r="G4132"/>
      <c r="H4132"/>
      <c r="I4132"/>
      <c r="J4132"/>
      <c r="K4132"/>
      <c r="L4132"/>
      <c r="M4132"/>
      <c r="N4132"/>
      <c r="O4132"/>
      <c r="P4132"/>
    </row>
    <row r="4133" spans="1:16" ht="17.25" customHeight="1" x14ac:dyDescent="0.3">
      <c r="A4133"/>
      <c r="B4133"/>
      <c r="C4133"/>
      <c r="D4133"/>
      <c r="E4133"/>
      <c r="F4133"/>
      <c r="G4133"/>
      <c r="H4133"/>
      <c r="I4133"/>
      <c r="J4133"/>
      <c r="K4133"/>
      <c r="L4133"/>
      <c r="M4133"/>
      <c r="N4133"/>
      <c r="O4133"/>
      <c r="P4133"/>
    </row>
    <row r="4134" spans="1:16" ht="17.25" customHeight="1" x14ac:dyDescent="0.3">
      <c r="A4134"/>
      <c r="B4134"/>
      <c r="C4134"/>
      <c r="D4134"/>
      <c r="E4134"/>
      <c r="F4134"/>
      <c r="G4134"/>
      <c r="H4134"/>
      <c r="I4134"/>
      <c r="J4134"/>
      <c r="K4134"/>
      <c r="L4134"/>
      <c r="M4134"/>
      <c r="N4134"/>
      <c r="O4134"/>
      <c r="P4134"/>
    </row>
    <row r="4135" spans="1:16" ht="17.25" customHeight="1" x14ac:dyDescent="0.3">
      <c r="A4135"/>
      <c r="B4135"/>
      <c r="C4135"/>
      <c r="D4135"/>
      <c r="E4135"/>
      <c r="F4135"/>
      <c r="G4135"/>
      <c r="H4135"/>
      <c r="I4135"/>
      <c r="J4135"/>
      <c r="K4135"/>
      <c r="L4135"/>
      <c r="M4135"/>
      <c r="N4135"/>
      <c r="O4135"/>
      <c r="P4135"/>
    </row>
    <row r="4136" spans="1:16" ht="17.25" customHeight="1" x14ac:dyDescent="0.3">
      <c r="A4136"/>
      <c r="B4136"/>
      <c r="C4136"/>
      <c r="D4136"/>
      <c r="E4136"/>
      <c r="F4136"/>
      <c r="G4136"/>
      <c r="H4136"/>
      <c r="I4136"/>
      <c r="J4136"/>
      <c r="K4136"/>
      <c r="L4136"/>
      <c r="M4136"/>
      <c r="N4136"/>
      <c r="O4136"/>
      <c r="P4136"/>
    </row>
    <row r="4137" spans="1:16" ht="17.25" customHeight="1" x14ac:dyDescent="0.3">
      <c r="A4137"/>
      <c r="B4137"/>
      <c r="C4137"/>
      <c r="D4137"/>
      <c r="E4137"/>
      <c r="F4137"/>
      <c r="G4137"/>
      <c r="H4137"/>
      <c r="I4137"/>
      <c r="J4137"/>
      <c r="K4137"/>
      <c r="L4137"/>
      <c r="M4137"/>
      <c r="N4137"/>
      <c r="O4137"/>
      <c r="P4137"/>
    </row>
    <row r="4138" spans="1:16" ht="17.25" customHeight="1" x14ac:dyDescent="0.3">
      <c r="A4138"/>
      <c r="B4138"/>
      <c r="C4138"/>
      <c r="D4138"/>
      <c r="E4138"/>
      <c r="F4138"/>
      <c r="G4138"/>
      <c r="H4138"/>
      <c r="I4138"/>
      <c r="J4138"/>
      <c r="K4138"/>
      <c r="L4138"/>
      <c r="M4138"/>
      <c r="N4138"/>
      <c r="O4138"/>
      <c r="P4138"/>
    </row>
    <row r="4139" spans="1:16" ht="17.25" customHeight="1" x14ac:dyDescent="0.3">
      <c r="A4139"/>
      <c r="B4139"/>
      <c r="C4139"/>
      <c r="D4139"/>
      <c r="E4139"/>
      <c r="F4139"/>
      <c r="G4139"/>
      <c r="H4139"/>
      <c r="I4139"/>
      <c r="J4139"/>
      <c r="K4139"/>
      <c r="L4139"/>
      <c r="M4139"/>
      <c r="N4139"/>
      <c r="O4139"/>
      <c r="P4139"/>
    </row>
    <row r="4140" spans="1:16" ht="17.25" customHeight="1" x14ac:dyDescent="0.3">
      <c r="A4140"/>
      <c r="B4140"/>
      <c r="C4140"/>
      <c r="D4140"/>
      <c r="E4140"/>
      <c r="F4140"/>
      <c r="G4140"/>
      <c r="H4140"/>
      <c r="I4140"/>
      <c r="J4140"/>
      <c r="K4140"/>
      <c r="L4140"/>
      <c r="M4140"/>
      <c r="N4140"/>
      <c r="O4140"/>
      <c r="P4140"/>
    </row>
    <row r="4141" spans="1:16" ht="17.25" customHeight="1" x14ac:dyDescent="0.3">
      <c r="A4141"/>
      <c r="B4141"/>
      <c r="C4141"/>
      <c r="D4141"/>
      <c r="E4141"/>
      <c r="F4141"/>
      <c r="G4141"/>
      <c r="H4141"/>
      <c r="I4141"/>
      <c r="J4141"/>
      <c r="K4141"/>
      <c r="L4141"/>
      <c r="M4141"/>
      <c r="N4141"/>
      <c r="O4141"/>
      <c r="P4141"/>
    </row>
    <row r="4142" spans="1:16" ht="17.25" customHeight="1" x14ac:dyDescent="0.3">
      <c r="A4142"/>
      <c r="B4142"/>
      <c r="C4142"/>
      <c r="D4142"/>
      <c r="E4142"/>
      <c r="F4142"/>
      <c r="G4142"/>
      <c r="H4142"/>
      <c r="I4142"/>
      <c r="J4142"/>
      <c r="K4142"/>
      <c r="L4142"/>
      <c r="M4142"/>
      <c r="N4142"/>
      <c r="O4142"/>
      <c r="P4142"/>
    </row>
    <row r="4143" spans="1:16" ht="17.25" customHeight="1" x14ac:dyDescent="0.3">
      <c r="A4143"/>
      <c r="B4143"/>
      <c r="C4143"/>
      <c r="D4143"/>
      <c r="E4143"/>
      <c r="F4143"/>
      <c r="G4143"/>
      <c r="H4143"/>
      <c r="I4143"/>
      <c r="J4143"/>
      <c r="K4143"/>
      <c r="L4143"/>
      <c r="M4143"/>
      <c r="N4143"/>
      <c r="O4143"/>
      <c r="P4143"/>
    </row>
    <row r="4144" spans="1:16" ht="17.25" customHeight="1" x14ac:dyDescent="0.3">
      <c r="A4144"/>
      <c r="B4144"/>
      <c r="C4144"/>
      <c r="D4144"/>
      <c r="E4144"/>
      <c r="F4144"/>
      <c r="G4144"/>
      <c r="H4144"/>
      <c r="I4144"/>
      <c r="J4144"/>
      <c r="K4144"/>
      <c r="L4144"/>
      <c r="M4144"/>
      <c r="N4144"/>
      <c r="O4144"/>
      <c r="P4144"/>
    </row>
    <row r="4145" spans="1:16" ht="17.25" customHeight="1" x14ac:dyDescent="0.3">
      <c r="A4145"/>
      <c r="B4145"/>
      <c r="C4145"/>
      <c r="D4145"/>
      <c r="E4145"/>
      <c r="F4145"/>
      <c r="G4145"/>
      <c r="H4145"/>
      <c r="I4145"/>
      <c r="J4145"/>
      <c r="K4145"/>
      <c r="L4145"/>
      <c r="M4145"/>
      <c r="N4145"/>
      <c r="O4145"/>
      <c r="P4145"/>
    </row>
    <row r="4146" spans="1:16" ht="17.25" customHeight="1" x14ac:dyDescent="0.3">
      <c r="A4146"/>
      <c r="B4146"/>
      <c r="C4146"/>
      <c r="D4146"/>
      <c r="E4146"/>
      <c r="F4146"/>
      <c r="G4146"/>
      <c r="H4146"/>
      <c r="I4146"/>
      <c r="J4146"/>
      <c r="K4146"/>
      <c r="L4146"/>
      <c r="M4146"/>
      <c r="N4146"/>
      <c r="O4146"/>
      <c r="P4146"/>
    </row>
    <row r="4147" spans="1:16" ht="17.25" customHeight="1" x14ac:dyDescent="0.3">
      <c r="A4147"/>
      <c r="B4147"/>
      <c r="C4147"/>
      <c r="D4147"/>
      <c r="E4147"/>
      <c r="F4147"/>
      <c r="G4147"/>
      <c r="H4147"/>
      <c r="I4147"/>
      <c r="J4147"/>
      <c r="K4147"/>
      <c r="L4147"/>
      <c r="M4147"/>
      <c r="N4147"/>
      <c r="O4147"/>
      <c r="P4147"/>
    </row>
    <row r="4148" spans="1:16" ht="17.25" customHeight="1" x14ac:dyDescent="0.3">
      <c r="A4148"/>
      <c r="B4148"/>
      <c r="C4148"/>
      <c r="D4148"/>
      <c r="E4148"/>
      <c r="F4148"/>
      <c r="G4148"/>
      <c r="H4148"/>
      <c r="I4148"/>
      <c r="J4148"/>
      <c r="K4148"/>
      <c r="L4148"/>
      <c r="M4148"/>
      <c r="N4148"/>
      <c r="O4148"/>
      <c r="P4148"/>
    </row>
    <row r="4149" spans="1:16" ht="17.25" customHeight="1" x14ac:dyDescent="0.3">
      <c r="A4149"/>
      <c r="B4149"/>
      <c r="C4149"/>
      <c r="D4149"/>
      <c r="E4149"/>
      <c r="F4149"/>
      <c r="G4149"/>
      <c r="H4149"/>
      <c r="I4149"/>
      <c r="J4149"/>
      <c r="K4149"/>
      <c r="L4149"/>
      <c r="M4149"/>
      <c r="N4149"/>
      <c r="O4149"/>
      <c r="P4149"/>
    </row>
    <row r="4150" spans="1:16" ht="17.25" customHeight="1" x14ac:dyDescent="0.3">
      <c r="A4150"/>
      <c r="B4150"/>
      <c r="C4150"/>
      <c r="D4150"/>
      <c r="E4150"/>
      <c r="F4150"/>
      <c r="G4150"/>
      <c r="H4150"/>
      <c r="I4150"/>
      <c r="J4150"/>
      <c r="K4150"/>
      <c r="L4150"/>
      <c r="M4150"/>
      <c r="N4150"/>
      <c r="O4150"/>
      <c r="P4150"/>
    </row>
    <row r="4151" spans="1:16" ht="17.25" customHeight="1" x14ac:dyDescent="0.3">
      <c r="A4151"/>
      <c r="B4151"/>
      <c r="C4151"/>
      <c r="D4151"/>
      <c r="E4151"/>
      <c r="F4151"/>
      <c r="G4151"/>
      <c r="H4151"/>
      <c r="I4151"/>
      <c r="J4151"/>
      <c r="K4151"/>
      <c r="L4151"/>
      <c r="M4151"/>
      <c r="N4151"/>
      <c r="O4151"/>
      <c r="P4151"/>
    </row>
    <row r="4152" spans="1:16" ht="17.25" customHeight="1" x14ac:dyDescent="0.3">
      <c r="A4152"/>
      <c r="B4152"/>
      <c r="C4152"/>
      <c r="D4152"/>
      <c r="E4152"/>
      <c r="F4152"/>
      <c r="G4152"/>
      <c r="H4152"/>
      <c r="I4152"/>
      <c r="J4152"/>
      <c r="K4152"/>
      <c r="L4152"/>
      <c r="M4152"/>
      <c r="N4152"/>
      <c r="O4152"/>
      <c r="P4152"/>
    </row>
    <row r="4153" spans="1:16" ht="17.25" customHeight="1" x14ac:dyDescent="0.3">
      <c r="A4153"/>
      <c r="B4153"/>
      <c r="C4153"/>
      <c r="D4153"/>
      <c r="E4153"/>
      <c r="F4153"/>
      <c r="G4153"/>
      <c r="H4153"/>
      <c r="I4153"/>
      <c r="J4153"/>
      <c r="K4153"/>
      <c r="L4153"/>
      <c r="M4153"/>
      <c r="N4153"/>
      <c r="O4153"/>
      <c r="P4153"/>
    </row>
    <row r="4154" spans="1:16" ht="17.25" customHeight="1" x14ac:dyDescent="0.3">
      <c r="A4154"/>
      <c r="B4154"/>
      <c r="C4154"/>
      <c r="D4154"/>
      <c r="E4154"/>
      <c r="F4154"/>
      <c r="G4154"/>
      <c r="H4154"/>
      <c r="I4154"/>
      <c r="J4154"/>
      <c r="K4154"/>
      <c r="L4154"/>
      <c r="M4154"/>
      <c r="N4154"/>
      <c r="O4154"/>
      <c r="P4154"/>
    </row>
    <row r="4155" spans="1:16" ht="17.25" customHeight="1" x14ac:dyDescent="0.3">
      <c r="A4155"/>
      <c r="B4155"/>
      <c r="C4155"/>
      <c r="D4155"/>
      <c r="E4155"/>
      <c r="F4155"/>
      <c r="G4155"/>
      <c r="H4155"/>
      <c r="I4155"/>
      <c r="J4155"/>
      <c r="K4155"/>
      <c r="L4155"/>
      <c r="M4155"/>
      <c r="N4155"/>
      <c r="O4155"/>
      <c r="P4155"/>
    </row>
    <row r="4156" spans="1:16" ht="17.25" customHeight="1" x14ac:dyDescent="0.3">
      <c r="A4156"/>
      <c r="B4156"/>
      <c r="C4156"/>
      <c r="D4156"/>
      <c r="E4156"/>
      <c r="F4156"/>
      <c r="G4156"/>
      <c r="H4156"/>
      <c r="I4156"/>
      <c r="J4156"/>
      <c r="K4156"/>
      <c r="L4156"/>
      <c r="M4156"/>
      <c r="N4156"/>
      <c r="O4156"/>
      <c r="P4156"/>
    </row>
    <row r="4157" spans="1:16" ht="17.25" customHeight="1" x14ac:dyDescent="0.3">
      <c r="A4157"/>
      <c r="B4157"/>
      <c r="C4157"/>
      <c r="D4157"/>
      <c r="E4157"/>
      <c r="F4157"/>
      <c r="G4157"/>
      <c r="H4157"/>
      <c r="I4157"/>
      <c r="J4157"/>
      <c r="K4157"/>
      <c r="L4157"/>
      <c r="M4157"/>
      <c r="N4157"/>
      <c r="O4157"/>
      <c r="P4157"/>
    </row>
    <row r="4158" spans="1:16" ht="17.25" customHeight="1" x14ac:dyDescent="0.3">
      <c r="A4158"/>
      <c r="B4158"/>
      <c r="C4158"/>
      <c r="D4158"/>
      <c r="E4158"/>
      <c r="F4158"/>
      <c r="G4158"/>
      <c r="H4158"/>
      <c r="I4158"/>
      <c r="J4158"/>
      <c r="K4158"/>
      <c r="L4158"/>
      <c r="M4158"/>
      <c r="N4158"/>
      <c r="O4158"/>
      <c r="P4158"/>
    </row>
    <row r="4159" spans="1:16" ht="17.25" customHeight="1" x14ac:dyDescent="0.3">
      <c r="A4159"/>
      <c r="B4159"/>
      <c r="C4159"/>
      <c r="D4159"/>
      <c r="E4159"/>
      <c r="F4159"/>
      <c r="G4159"/>
      <c r="H4159"/>
      <c r="I4159"/>
      <c r="J4159"/>
      <c r="K4159"/>
      <c r="L4159"/>
      <c r="M4159"/>
      <c r="N4159"/>
      <c r="O4159"/>
      <c r="P4159"/>
    </row>
    <row r="4160" spans="1:16" ht="17.25" customHeight="1" x14ac:dyDescent="0.3">
      <c r="A4160"/>
      <c r="B4160"/>
      <c r="C4160"/>
      <c r="D4160"/>
      <c r="E4160"/>
      <c r="F4160"/>
      <c r="G4160"/>
      <c r="H4160"/>
      <c r="I4160"/>
      <c r="J4160"/>
      <c r="K4160"/>
      <c r="L4160"/>
      <c r="M4160"/>
      <c r="N4160"/>
      <c r="O4160"/>
      <c r="P4160"/>
    </row>
    <row r="4161" spans="1:16" ht="17.25" customHeight="1" x14ac:dyDescent="0.3">
      <c r="A4161"/>
      <c r="B4161"/>
      <c r="C4161"/>
      <c r="D4161"/>
      <c r="E4161"/>
      <c r="F4161"/>
      <c r="G4161"/>
      <c r="H4161"/>
      <c r="I4161"/>
      <c r="J4161"/>
      <c r="K4161"/>
      <c r="L4161"/>
      <c r="M4161"/>
      <c r="N4161"/>
      <c r="O4161"/>
      <c r="P4161"/>
    </row>
    <row r="4162" spans="1:16" ht="17.25" customHeight="1" x14ac:dyDescent="0.3">
      <c r="A4162"/>
      <c r="B4162"/>
      <c r="C4162"/>
      <c r="D4162"/>
      <c r="E4162"/>
      <c r="F4162"/>
      <c r="G4162"/>
      <c r="H4162"/>
      <c r="I4162"/>
      <c r="J4162"/>
      <c r="K4162"/>
      <c r="L4162"/>
      <c r="M4162"/>
      <c r="N4162"/>
      <c r="O4162"/>
      <c r="P4162"/>
    </row>
    <row r="4163" spans="1:16" ht="17.25" customHeight="1" x14ac:dyDescent="0.3">
      <c r="A4163"/>
      <c r="B4163"/>
      <c r="C4163"/>
      <c r="D4163"/>
      <c r="E4163"/>
      <c r="F4163"/>
      <c r="G4163"/>
      <c r="H4163"/>
      <c r="I4163"/>
      <c r="J4163"/>
      <c r="K4163"/>
      <c r="L4163"/>
      <c r="M4163"/>
      <c r="N4163"/>
      <c r="O4163"/>
      <c r="P4163"/>
    </row>
    <row r="4164" spans="1:16" ht="17.25" customHeight="1" x14ac:dyDescent="0.3">
      <c r="A4164"/>
      <c r="B4164"/>
      <c r="C4164"/>
      <c r="D4164"/>
      <c r="E4164"/>
      <c r="F4164"/>
      <c r="G4164"/>
      <c r="H4164"/>
      <c r="I4164"/>
      <c r="J4164"/>
      <c r="K4164"/>
      <c r="L4164"/>
      <c r="M4164"/>
      <c r="N4164"/>
      <c r="O4164"/>
      <c r="P4164"/>
    </row>
    <row r="4165" spans="1:16" ht="17.25" customHeight="1" x14ac:dyDescent="0.3">
      <c r="A4165"/>
      <c r="B4165"/>
      <c r="C4165"/>
      <c r="D4165"/>
      <c r="E4165"/>
      <c r="F4165"/>
      <c r="G4165"/>
      <c r="H4165"/>
      <c r="I4165"/>
      <c r="J4165"/>
      <c r="K4165"/>
      <c r="L4165"/>
      <c r="M4165"/>
      <c r="N4165"/>
      <c r="O4165"/>
      <c r="P4165"/>
    </row>
    <row r="4166" spans="1:16" ht="17.25" customHeight="1" x14ac:dyDescent="0.3">
      <c r="A4166"/>
      <c r="B4166"/>
      <c r="C4166"/>
      <c r="D4166"/>
      <c r="E4166"/>
      <c r="F4166"/>
      <c r="G4166"/>
      <c r="H4166"/>
      <c r="I4166"/>
      <c r="J4166"/>
      <c r="K4166"/>
      <c r="L4166"/>
      <c r="M4166"/>
      <c r="N4166"/>
      <c r="O4166"/>
      <c r="P4166"/>
    </row>
    <row r="4167" spans="1:16" ht="17.25" customHeight="1" x14ac:dyDescent="0.3">
      <c r="A4167"/>
      <c r="B4167"/>
      <c r="C4167"/>
      <c r="D4167"/>
      <c r="E4167"/>
      <c r="F4167"/>
      <c r="G4167"/>
      <c r="H4167"/>
      <c r="I4167"/>
      <c r="J4167"/>
      <c r="K4167"/>
      <c r="L4167"/>
      <c r="M4167"/>
      <c r="N4167"/>
      <c r="O4167"/>
      <c r="P4167"/>
    </row>
    <row r="4168" spans="1:16" ht="17.25" customHeight="1" x14ac:dyDescent="0.3">
      <c r="A4168"/>
      <c r="B4168"/>
      <c r="C4168"/>
      <c r="D4168"/>
      <c r="E4168"/>
      <c r="F4168"/>
      <c r="G4168"/>
      <c r="H4168"/>
      <c r="I4168"/>
      <c r="J4168"/>
      <c r="K4168"/>
      <c r="L4168"/>
      <c r="M4168"/>
      <c r="N4168"/>
      <c r="O4168"/>
      <c r="P4168"/>
    </row>
    <row r="4169" spans="1:16" ht="17.25" customHeight="1" x14ac:dyDescent="0.3">
      <c r="A4169"/>
      <c r="B4169"/>
      <c r="C4169"/>
      <c r="D4169"/>
      <c r="E4169"/>
      <c r="F4169"/>
      <c r="G4169"/>
      <c r="H4169"/>
      <c r="I4169"/>
      <c r="J4169"/>
      <c r="K4169"/>
      <c r="L4169"/>
      <c r="M4169"/>
      <c r="N4169"/>
      <c r="O4169"/>
      <c r="P4169"/>
    </row>
    <row r="4170" spans="1:16" ht="17.25" customHeight="1" x14ac:dyDescent="0.3">
      <c r="A4170"/>
      <c r="B4170"/>
      <c r="C4170"/>
      <c r="D4170"/>
      <c r="E4170"/>
      <c r="F4170"/>
      <c r="G4170"/>
      <c r="H4170"/>
      <c r="I4170"/>
      <c r="J4170"/>
      <c r="K4170"/>
      <c r="L4170"/>
      <c r="M4170"/>
      <c r="N4170"/>
      <c r="O4170"/>
      <c r="P4170"/>
    </row>
    <row r="4171" spans="1:16" ht="17.25" customHeight="1" x14ac:dyDescent="0.3">
      <c r="A4171"/>
      <c r="B4171"/>
      <c r="C4171"/>
      <c r="D4171"/>
      <c r="E4171"/>
      <c r="F4171"/>
      <c r="G4171"/>
      <c r="H4171"/>
      <c r="I4171"/>
      <c r="J4171"/>
      <c r="K4171"/>
      <c r="L4171"/>
      <c r="M4171"/>
      <c r="N4171"/>
      <c r="O4171"/>
      <c r="P4171"/>
    </row>
    <row r="4172" spans="1:16" ht="17.25" customHeight="1" x14ac:dyDescent="0.3">
      <c r="A4172"/>
      <c r="B4172"/>
      <c r="C4172"/>
      <c r="D4172"/>
      <c r="E4172"/>
      <c r="F4172"/>
      <c r="G4172"/>
      <c r="H4172"/>
      <c r="I4172"/>
      <c r="J4172"/>
      <c r="K4172"/>
      <c r="L4172"/>
      <c r="M4172"/>
      <c r="N4172"/>
      <c r="O4172"/>
      <c r="P4172"/>
    </row>
    <row r="4173" spans="1:16" ht="17.25" customHeight="1" x14ac:dyDescent="0.3">
      <c r="A4173"/>
      <c r="B4173"/>
      <c r="C4173"/>
      <c r="D4173"/>
      <c r="E4173"/>
      <c r="F4173"/>
      <c r="G4173"/>
      <c r="H4173"/>
      <c r="I4173"/>
      <c r="J4173"/>
      <c r="K4173"/>
      <c r="L4173"/>
      <c r="M4173"/>
      <c r="N4173"/>
      <c r="O4173"/>
      <c r="P4173"/>
    </row>
    <row r="4174" spans="1:16" ht="17.25" customHeight="1" x14ac:dyDescent="0.3">
      <c r="A4174"/>
      <c r="B4174"/>
      <c r="C4174"/>
      <c r="D4174"/>
      <c r="E4174"/>
      <c r="F4174"/>
      <c r="G4174"/>
      <c r="H4174"/>
      <c r="I4174"/>
      <c r="J4174"/>
      <c r="K4174"/>
      <c r="L4174"/>
      <c r="M4174"/>
      <c r="N4174"/>
      <c r="O4174"/>
      <c r="P4174"/>
    </row>
    <row r="4175" spans="1:16" ht="17.25" customHeight="1" x14ac:dyDescent="0.3">
      <c r="A4175"/>
      <c r="B4175"/>
      <c r="C4175"/>
      <c r="D4175"/>
      <c r="E4175"/>
      <c r="F4175"/>
      <c r="G4175"/>
      <c r="H4175"/>
      <c r="I4175"/>
      <c r="J4175"/>
      <c r="K4175"/>
      <c r="L4175"/>
      <c r="M4175"/>
      <c r="N4175"/>
      <c r="O4175"/>
      <c r="P4175"/>
    </row>
    <row r="4176" spans="1:16" ht="17.25" customHeight="1" x14ac:dyDescent="0.3">
      <c r="A4176"/>
      <c r="B4176"/>
      <c r="C4176"/>
      <c r="D4176"/>
      <c r="E4176"/>
      <c r="F4176"/>
      <c r="G4176"/>
      <c r="H4176"/>
      <c r="I4176"/>
      <c r="J4176"/>
      <c r="K4176"/>
      <c r="L4176"/>
      <c r="M4176"/>
      <c r="N4176"/>
      <c r="O4176"/>
      <c r="P4176"/>
    </row>
    <row r="4177" spans="1:16" ht="17.25" customHeight="1" x14ac:dyDescent="0.3">
      <c r="A4177"/>
      <c r="B4177"/>
      <c r="C4177"/>
      <c r="D4177"/>
      <c r="E4177"/>
      <c r="F4177"/>
      <c r="G4177"/>
      <c r="H4177"/>
      <c r="I4177"/>
      <c r="J4177"/>
      <c r="K4177"/>
      <c r="L4177"/>
      <c r="M4177"/>
      <c r="N4177"/>
      <c r="O4177"/>
      <c r="P4177"/>
    </row>
    <row r="4178" spans="1:16" ht="17.25" customHeight="1" x14ac:dyDescent="0.3">
      <c r="A4178"/>
      <c r="B4178"/>
      <c r="C4178"/>
      <c r="D4178"/>
      <c r="E4178"/>
      <c r="F4178"/>
      <c r="G4178"/>
      <c r="H4178"/>
      <c r="I4178"/>
      <c r="J4178"/>
      <c r="K4178"/>
      <c r="L4178"/>
      <c r="M4178"/>
      <c r="N4178"/>
      <c r="O4178"/>
      <c r="P4178"/>
    </row>
    <row r="4179" spans="1:16" ht="17.25" customHeight="1" x14ac:dyDescent="0.3">
      <c r="A4179"/>
      <c r="B4179"/>
      <c r="C4179"/>
      <c r="D4179"/>
      <c r="E4179"/>
      <c r="F4179"/>
      <c r="G4179"/>
      <c r="H4179"/>
      <c r="I4179"/>
      <c r="J4179"/>
      <c r="K4179"/>
      <c r="L4179"/>
      <c r="M4179"/>
      <c r="N4179"/>
      <c r="O4179"/>
      <c r="P4179"/>
    </row>
    <row r="4180" spans="1:16" ht="17.25" customHeight="1" x14ac:dyDescent="0.3">
      <c r="A4180"/>
      <c r="B4180"/>
      <c r="C4180"/>
      <c r="D4180"/>
      <c r="E4180"/>
      <c r="F4180"/>
      <c r="G4180"/>
      <c r="H4180"/>
      <c r="I4180"/>
      <c r="J4180"/>
      <c r="K4180"/>
      <c r="L4180"/>
      <c r="M4180"/>
      <c r="N4180"/>
      <c r="O4180"/>
      <c r="P4180"/>
    </row>
    <row r="4181" spans="1:16" ht="17.25" customHeight="1" x14ac:dyDescent="0.3">
      <c r="A4181"/>
      <c r="B4181"/>
      <c r="C4181"/>
      <c r="D4181"/>
      <c r="E4181"/>
      <c r="F4181"/>
      <c r="G4181"/>
      <c r="H4181"/>
      <c r="I4181"/>
      <c r="J4181"/>
      <c r="K4181"/>
      <c r="L4181"/>
      <c r="M4181"/>
      <c r="N4181"/>
      <c r="O4181"/>
      <c r="P4181"/>
    </row>
    <row r="4182" spans="1:16" ht="17.25" customHeight="1" x14ac:dyDescent="0.3">
      <c r="A4182"/>
      <c r="B4182"/>
      <c r="C4182"/>
      <c r="D4182"/>
      <c r="E4182"/>
      <c r="F4182"/>
      <c r="G4182"/>
      <c r="H4182"/>
      <c r="I4182"/>
      <c r="J4182"/>
      <c r="K4182"/>
      <c r="L4182"/>
      <c r="M4182"/>
      <c r="N4182"/>
      <c r="O4182"/>
      <c r="P4182"/>
    </row>
    <row r="4183" spans="1:16" ht="17.25" customHeight="1" x14ac:dyDescent="0.3">
      <c r="A4183"/>
      <c r="B4183"/>
      <c r="C4183"/>
      <c r="D4183"/>
      <c r="E4183"/>
      <c r="F4183"/>
      <c r="G4183"/>
      <c r="H4183"/>
      <c r="I4183"/>
      <c r="J4183"/>
      <c r="K4183"/>
      <c r="L4183"/>
      <c r="M4183"/>
      <c r="N4183"/>
      <c r="O4183"/>
      <c r="P4183"/>
    </row>
    <row r="4184" spans="1:16" ht="17.25" customHeight="1" x14ac:dyDescent="0.3">
      <c r="A4184"/>
      <c r="B4184"/>
      <c r="C4184"/>
      <c r="D4184"/>
      <c r="E4184"/>
      <c r="F4184"/>
      <c r="G4184"/>
      <c r="H4184"/>
      <c r="I4184"/>
      <c r="J4184"/>
      <c r="K4184"/>
      <c r="L4184"/>
      <c r="M4184"/>
      <c r="N4184"/>
      <c r="O4184"/>
      <c r="P4184"/>
    </row>
    <row r="4185" spans="1:16" ht="17.25" customHeight="1" x14ac:dyDescent="0.3">
      <c r="A4185"/>
      <c r="B4185"/>
      <c r="C4185"/>
      <c r="D4185"/>
      <c r="E4185"/>
      <c r="F4185"/>
      <c r="G4185"/>
      <c r="H4185"/>
      <c r="I4185"/>
      <c r="J4185"/>
      <c r="K4185"/>
      <c r="L4185"/>
      <c r="M4185"/>
      <c r="N4185"/>
      <c r="O4185"/>
      <c r="P4185"/>
    </row>
    <row r="4186" spans="1:16" ht="17.25" customHeight="1" x14ac:dyDescent="0.3">
      <c r="A4186"/>
      <c r="B4186"/>
      <c r="C4186"/>
      <c r="D4186"/>
      <c r="E4186"/>
      <c r="F4186"/>
      <c r="G4186"/>
      <c r="H4186"/>
      <c r="I4186"/>
      <c r="J4186"/>
      <c r="K4186"/>
      <c r="L4186"/>
      <c r="M4186"/>
      <c r="N4186"/>
      <c r="O4186"/>
      <c r="P4186"/>
    </row>
    <row r="4187" spans="1:16" ht="17.25" customHeight="1" x14ac:dyDescent="0.3">
      <c r="A4187"/>
      <c r="B4187"/>
      <c r="C4187"/>
      <c r="D4187"/>
      <c r="E4187"/>
      <c r="F4187"/>
      <c r="G4187"/>
      <c r="H4187"/>
      <c r="I4187"/>
      <c r="J4187"/>
      <c r="K4187"/>
      <c r="L4187"/>
      <c r="M4187"/>
      <c r="N4187"/>
      <c r="O4187"/>
      <c r="P4187"/>
    </row>
    <row r="4188" spans="1:16" ht="17.25" customHeight="1" x14ac:dyDescent="0.3">
      <c r="A4188"/>
      <c r="B4188"/>
      <c r="C4188"/>
      <c r="D4188"/>
      <c r="E4188"/>
      <c r="F4188"/>
      <c r="G4188"/>
      <c r="H4188"/>
      <c r="I4188"/>
      <c r="J4188"/>
      <c r="K4188"/>
      <c r="L4188"/>
      <c r="M4188"/>
      <c r="N4188"/>
      <c r="O4188"/>
      <c r="P4188"/>
    </row>
    <row r="4189" spans="1:16" ht="17.25" customHeight="1" x14ac:dyDescent="0.3">
      <c r="A4189"/>
      <c r="B4189"/>
      <c r="C4189"/>
      <c r="D4189"/>
      <c r="E4189"/>
      <c r="F4189"/>
      <c r="G4189"/>
      <c r="H4189"/>
      <c r="I4189"/>
      <c r="J4189"/>
      <c r="K4189"/>
      <c r="L4189"/>
      <c r="M4189"/>
      <c r="N4189"/>
      <c r="O4189"/>
      <c r="P4189"/>
    </row>
    <row r="4190" spans="1:16" ht="17.25" customHeight="1" x14ac:dyDescent="0.3">
      <c r="A4190"/>
      <c r="B4190"/>
      <c r="C4190"/>
      <c r="D4190"/>
      <c r="E4190"/>
      <c r="F4190"/>
      <c r="G4190"/>
      <c r="H4190"/>
      <c r="I4190"/>
      <c r="J4190"/>
      <c r="K4190"/>
      <c r="L4190"/>
      <c r="M4190"/>
      <c r="N4190"/>
      <c r="O4190"/>
      <c r="P4190"/>
    </row>
    <row r="4191" spans="1:16" ht="17.25" customHeight="1" x14ac:dyDescent="0.3">
      <c r="A4191"/>
      <c r="B4191"/>
      <c r="C4191"/>
      <c r="D4191"/>
      <c r="E4191"/>
      <c r="F4191"/>
      <c r="G4191"/>
      <c r="H4191"/>
      <c r="I4191"/>
      <c r="J4191"/>
      <c r="K4191"/>
      <c r="L4191"/>
      <c r="M4191"/>
      <c r="N4191"/>
      <c r="O4191"/>
      <c r="P4191"/>
    </row>
    <row r="4192" spans="1:16" ht="17.25" customHeight="1" x14ac:dyDescent="0.3">
      <c r="A4192"/>
      <c r="B4192"/>
      <c r="C4192"/>
      <c r="D4192"/>
      <c r="E4192"/>
      <c r="F4192"/>
      <c r="G4192"/>
      <c r="H4192"/>
      <c r="I4192"/>
      <c r="J4192"/>
      <c r="K4192"/>
      <c r="L4192"/>
      <c r="M4192"/>
      <c r="N4192"/>
      <c r="O4192"/>
      <c r="P4192"/>
    </row>
    <row r="4193" spans="1:16" ht="17.25" customHeight="1" x14ac:dyDescent="0.3">
      <c r="A4193"/>
      <c r="B4193"/>
      <c r="C4193"/>
      <c r="D4193"/>
      <c r="E4193"/>
      <c r="F4193"/>
      <c r="G4193"/>
      <c r="H4193"/>
      <c r="I4193"/>
      <c r="J4193"/>
      <c r="K4193"/>
      <c r="L4193"/>
      <c r="M4193"/>
      <c r="N4193"/>
      <c r="O4193"/>
      <c r="P4193"/>
    </row>
    <row r="4194" spans="1:16" ht="17.25" customHeight="1" x14ac:dyDescent="0.3">
      <c r="A4194"/>
      <c r="B4194"/>
      <c r="C4194"/>
      <c r="D4194"/>
      <c r="E4194"/>
      <c r="F4194"/>
      <c r="G4194"/>
      <c r="H4194"/>
      <c r="I4194"/>
      <c r="J4194"/>
      <c r="K4194"/>
      <c r="L4194"/>
      <c r="M4194"/>
      <c r="N4194"/>
      <c r="O4194"/>
      <c r="P4194"/>
    </row>
    <row r="4195" spans="1:16" ht="17.25" customHeight="1" x14ac:dyDescent="0.3">
      <c r="A4195"/>
      <c r="B4195"/>
      <c r="C4195"/>
      <c r="D4195"/>
      <c r="E4195"/>
      <c r="F4195"/>
      <c r="G4195"/>
      <c r="H4195"/>
      <c r="I4195"/>
      <c r="J4195"/>
      <c r="K4195"/>
      <c r="L4195"/>
      <c r="M4195"/>
      <c r="N4195"/>
      <c r="O4195"/>
      <c r="P4195"/>
    </row>
    <row r="4196" spans="1:16" ht="17.25" customHeight="1" x14ac:dyDescent="0.3">
      <c r="A4196"/>
      <c r="B4196"/>
      <c r="C4196"/>
      <c r="D4196"/>
      <c r="E4196"/>
      <c r="F4196"/>
      <c r="G4196"/>
      <c r="H4196"/>
      <c r="I4196"/>
      <c r="J4196"/>
      <c r="K4196"/>
      <c r="L4196"/>
      <c r="M4196"/>
      <c r="N4196"/>
      <c r="O4196"/>
      <c r="P4196"/>
    </row>
    <row r="4197" spans="1:16" ht="17.25" customHeight="1" x14ac:dyDescent="0.3">
      <c r="A4197"/>
      <c r="B4197"/>
      <c r="C4197"/>
      <c r="D4197"/>
      <c r="E4197"/>
      <c r="F4197"/>
      <c r="G4197"/>
      <c r="H4197"/>
      <c r="I4197"/>
      <c r="J4197"/>
      <c r="K4197"/>
      <c r="L4197"/>
      <c r="M4197"/>
      <c r="N4197"/>
      <c r="O4197"/>
      <c r="P4197"/>
    </row>
    <row r="4198" spans="1:16" ht="17.25" customHeight="1" x14ac:dyDescent="0.3">
      <c r="A4198"/>
      <c r="B4198"/>
      <c r="C4198"/>
      <c r="D4198"/>
      <c r="E4198"/>
      <c r="F4198"/>
      <c r="G4198"/>
      <c r="H4198"/>
      <c r="I4198"/>
      <c r="J4198"/>
      <c r="K4198"/>
      <c r="L4198"/>
      <c r="M4198"/>
      <c r="N4198"/>
      <c r="O4198"/>
      <c r="P4198"/>
    </row>
    <row r="4199" spans="1:16" ht="17.25" customHeight="1" x14ac:dyDescent="0.3">
      <c r="A4199"/>
      <c r="B4199"/>
      <c r="C4199"/>
      <c r="D4199"/>
      <c r="E4199"/>
      <c r="F4199"/>
      <c r="G4199"/>
      <c r="H4199"/>
      <c r="I4199"/>
      <c r="J4199"/>
      <c r="K4199"/>
      <c r="L4199"/>
      <c r="M4199"/>
      <c r="N4199"/>
      <c r="O4199"/>
      <c r="P4199"/>
    </row>
    <row r="4200" spans="1:16" ht="17.25" customHeight="1" x14ac:dyDescent="0.3">
      <c r="A4200"/>
      <c r="B4200"/>
      <c r="C4200"/>
      <c r="D4200"/>
      <c r="E4200"/>
      <c r="F4200"/>
      <c r="G4200"/>
      <c r="H4200"/>
      <c r="I4200"/>
      <c r="J4200"/>
      <c r="K4200"/>
      <c r="L4200"/>
      <c r="M4200"/>
      <c r="N4200"/>
      <c r="O4200"/>
      <c r="P4200"/>
    </row>
    <row r="4201" spans="1:16" ht="17.25" customHeight="1" x14ac:dyDescent="0.3">
      <c r="A4201"/>
      <c r="B4201"/>
      <c r="C4201"/>
      <c r="D4201"/>
      <c r="E4201"/>
      <c r="F4201"/>
      <c r="G4201"/>
      <c r="H4201"/>
      <c r="I4201"/>
      <c r="J4201"/>
      <c r="K4201"/>
      <c r="L4201"/>
      <c r="M4201"/>
      <c r="N4201"/>
      <c r="O4201"/>
      <c r="P4201"/>
    </row>
    <row r="4202" spans="1:16" ht="17.25" customHeight="1" x14ac:dyDescent="0.3">
      <c r="A4202"/>
      <c r="B4202"/>
      <c r="C4202"/>
      <c r="D4202"/>
      <c r="E4202"/>
      <c r="F4202"/>
      <c r="G4202"/>
      <c r="H4202"/>
      <c r="I4202"/>
      <c r="J4202"/>
      <c r="K4202"/>
      <c r="L4202"/>
      <c r="M4202"/>
      <c r="N4202"/>
      <c r="O4202"/>
      <c r="P4202"/>
    </row>
    <row r="4203" spans="1:16" ht="17.25" customHeight="1" x14ac:dyDescent="0.3">
      <c r="A4203"/>
      <c r="B4203"/>
      <c r="C4203"/>
      <c r="D4203"/>
      <c r="E4203"/>
      <c r="F4203"/>
      <c r="G4203"/>
      <c r="H4203"/>
      <c r="I4203"/>
      <c r="J4203"/>
      <c r="K4203"/>
      <c r="L4203"/>
      <c r="M4203"/>
      <c r="N4203"/>
      <c r="O4203"/>
      <c r="P4203"/>
    </row>
    <row r="4204" spans="1:16" ht="17.25" customHeight="1" x14ac:dyDescent="0.3">
      <c r="A4204"/>
      <c r="B4204"/>
      <c r="C4204"/>
      <c r="D4204"/>
      <c r="E4204"/>
      <c r="F4204"/>
      <c r="G4204"/>
      <c r="H4204"/>
      <c r="I4204"/>
      <c r="J4204"/>
      <c r="K4204"/>
      <c r="L4204"/>
      <c r="M4204"/>
      <c r="N4204"/>
      <c r="O4204"/>
      <c r="P4204"/>
    </row>
    <row r="4205" spans="1:16" ht="17.25" customHeight="1" x14ac:dyDescent="0.3">
      <c r="A4205"/>
      <c r="B4205"/>
      <c r="C4205"/>
      <c r="D4205"/>
      <c r="E4205"/>
      <c r="F4205"/>
      <c r="G4205"/>
      <c r="H4205"/>
      <c r="I4205"/>
      <c r="J4205"/>
      <c r="K4205"/>
      <c r="L4205"/>
      <c r="M4205"/>
      <c r="N4205"/>
      <c r="O4205"/>
      <c r="P4205"/>
    </row>
    <row r="4206" spans="1:16" ht="17.25" customHeight="1" x14ac:dyDescent="0.3">
      <c r="A4206"/>
      <c r="B4206"/>
      <c r="C4206"/>
      <c r="D4206"/>
      <c r="E4206"/>
      <c r="F4206"/>
      <c r="G4206"/>
      <c r="H4206"/>
      <c r="I4206"/>
      <c r="J4206"/>
      <c r="K4206"/>
      <c r="L4206"/>
      <c r="M4206"/>
      <c r="N4206"/>
      <c r="O4206"/>
      <c r="P4206"/>
    </row>
    <row r="4207" spans="1:16" ht="17.25" customHeight="1" x14ac:dyDescent="0.3">
      <c r="A4207"/>
      <c r="B4207"/>
      <c r="C4207"/>
      <c r="D4207"/>
      <c r="E4207"/>
      <c r="F4207"/>
      <c r="G4207"/>
      <c r="H4207"/>
      <c r="I4207"/>
      <c r="J4207"/>
      <c r="K4207"/>
      <c r="L4207"/>
      <c r="M4207"/>
      <c r="N4207"/>
      <c r="O4207"/>
      <c r="P4207"/>
    </row>
    <row r="4208" spans="1:16" ht="17.25" customHeight="1" x14ac:dyDescent="0.3">
      <c r="A4208"/>
      <c r="B4208"/>
      <c r="C4208"/>
      <c r="D4208"/>
      <c r="E4208"/>
      <c r="F4208"/>
      <c r="G4208"/>
      <c r="H4208"/>
      <c r="I4208"/>
      <c r="J4208"/>
      <c r="K4208"/>
      <c r="L4208"/>
      <c r="M4208"/>
      <c r="N4208"/>
      <c r="O4208"/>
      <c r="P4208"/>
    </row>
    <row r="4209" spans="1:16" ht="17.25" customHeight="1" x14ac:dyDescent="0.3">
      <c r="A4209"/>
      <c r="B4209"/>
      <c r="C4209"/>
      <c r="D4209"/>
      <c r="E4209"/>
      <c r="F4209"/>
      <c r="G4209"/>
      <c r="H4209"/>
      <c r="I4209"/>
      <c r="J4209"/>
      <c r="K4209"/>
      <c r="L4209"/>
      <c r="M4209"/>
      <c r="N4209"/>
      <c r="O4209"/>
      <c r="P4209"/>
    </row>
    <row r="4210" spans="1:16" ht="17.25" customHeight="1" x14ac:dyDescent="0.3">
      <c r="A4210"/>
      <c r="B4210"/>
      <c r="C4210"/>
      <c r="D4210"/>
      <c r="E4210"/>
      <c r="F4210"/>
      <c r="G4210"/>
      <c r="H4210"/>
      <c r="I4210"/>
      <c r="J4210"/>
      <c r="K4210"/>
      <c r="L4210"/>
      <c r="M4210"/>
      <c r="N4210"/>
      <c r="O4210"/>
      <c r="P4210"/>
    </row>
    <row r="4211" spans="1:16" ht="17.25" customHeight="1" x14ac:dyDescent="0.3">
      <c r="A4211"/>
      <c r="B4211"/>
      <c r="C4211"/>
      <c r="D4211"/>
      <c r="E4211"/>
      <c r="F4211"/>
      <c r="G4211"/>
      <c r="H4211"/>
      <c r="I4211"/>
      <c r="J4211"/>
      <c r="K4211"/>
      <c r="L4211"/>
      <c r="M4211"/>
      <c r="N4211"/>
      <c r="O4211"/>
      <c r="P4211"/>
    </row>
    <row r="4212" spans="1:16" ht="17.25" customHeight="1" x14ac:dyDescent="0.3">
      <c r="A4212"/>
      <c r="B4212"/>
      <c r="C4212"/>
      <c r="D4212"/>
      <c r="E4212"/>
      <c r="F4212"/>
      <c r="G4212"/>
      <c r="H4212"/>
      <c r="I4212"/>
      <c r="J4212"/>
      <c r="K4212"/>
      <c r="L4212"/>
      <c r="M4212"/>
      <c r="N4212"/>
      <c r="O4212"/>
      <c r="P4212"/>
    </row>
    <row r="4213" spans="1:16" ht="17.25" customHeight="1" x14ac:dyDescent="0.3">
      <c r="A4213"/>
      <c r="B4213"/>
      <c r="C4213"/>
      <c r="D4213"/>
      <c r="E4213"/>
      <c r="F4213"/>
      <c r="G4213"/>
      <c r="H4213"/>
      <c r="I4213"/>
      <c r="J4213"/>
      <c r="K4213"/>
      <c r="L4213"/>
      <c r="M4213"/>
      <c r="N4213"/>
      <c r="O4213"/>
      <c r="P4213"/>
    </row>
    <row r="4214" spans="1:16" ht="17.25" customHeight="1" x14ac:dyDescent="0.3">
      <c r="A4214"/>
      <c r="B4214"/>
      <c r="C4214"/>
      <c r="D4214"/>
      <c r="E4214"/>
      <c r="F4214"/>
      <c r="G4214"/>
      <c r="H4214"/>
      <c r="I4214"/>
      <c r="J4214"/>
      <c r="K4214"/>
      <c r="L4214"/>
      <c r="M4214"/>
      <c r="N4214"/>
      <c r="O4214"/>
      <c r="P4214"/>
    </row>
    <row r="4215" spans="1:16" ht="17.25" customHeight="1" x14ac:dyDescent="0.3">
      <c r="A4215"/>
      <c r="B4215"/>
      <c r="C4215"/>
      <c r="D4215"/>
      <c r="E4215"/>
      <c r="F4215"/>
      <c r="G4215"/>
      <c r="H4215"/>
      <c r="I4215"/>
      <c r="J4215"/>
      <c r="K4215"/>
      <c r="L4215"/>
      <c r="M4215"/>
      <c r="N4215"/>
      <c r="O4215"/>
      <c r="P4215"/>
    </row>
    <row r="4216" spans="1:16" ht="17.25" customHeight="1" x14ac:dyDescent="0.3">
      <c r="A4216"/>
      <c r="B4216"/>
      <c r="C4216"/>
      <c r="D4216"/>
      <c r="E4216"/>
      <c r="F4216"/>
      <c r="G4216"/>
      <c r="H4216"/>
      <c r="I4216"/>
      <c r="J4216"/>
      <c r="K4216"/>
      <c r="L4216"/>
      <c r="M4216"/>
      <c r="N4216"/>
      <c r="O4216"/>
      <c r="P4216"/>
    </row>
    <row r="4217" spans="1:16" ht="17.25" customHeight="1" x14ac:dyDescent="0.3">
      <c r="A4217"/>
      <c r="B4217"/>
      <c r="C4217"/>
      <c r="D4217"/>
      <c r="E4217"/>
      <c r="F4217"/>
      <c r="G4217"/>
      <c r="H4217"/>
      <c r="I4217"/>
      <c r="J4217"/>
      <c r="K4217"/>
      <c r="L4217"/>
      <c r="M4217"/>
      <c r="N4217"/>
      <c r="O4217"/>
      <c r="P4217"/>
    </row>
    <row r="4218" spans="1:16" ht="17.25" customHeight="1" x14ac:dyDescent="0.3">
      <c r="A4218"/>
      <c r="B4218"/>
      <c r="C4218"/>
      <c r="D4218"/>
      <c r="E4218"/>
      <c r="F4218"/>
      <c r="G4218"/>
      <c r="H4218"/>
      <c r="I4218"/>
      <c r="J4218"/>
      <c r="K4218"/>
      <c r="L4218"/>
      <c r="M4218"/>
      <c r="N4218"/>
      <c r="O4218"/>
      <c r="P4218"/>
    </row>
    <row r="4219" spans="1:16" ht="17.25" customHeight="1" x14ac:dyDescent="0.3">
      <c r="A4219"/>
      <c r="B4219"/>
      <c r="C4219"/>
      <c r="D4219"/>
      <c r="E4219"/>
      <c r="F4219"/>
      <c r="G4219"/>
      <c r="H4219"/>
      <c r="I4219"/>
      <c r="J4219"/>
      <c r="K4219"/>
      <c r="L4219"/>
      <c r="M4219"/>
      <c r="N4219"/>
      <c r="O4219"/>
      <c r="P4219"/>
    </row>
    <row r="4220" spans="1:16" ht="17.25" customHeight="1" x14ac:dyDescent="0.3">
      <c r="A4220"/>
      <c r="B4220"/>
      <c r="C4220"/>
      <c r="D4220"/>
      <c r="E4220"/>
      <c r="F4220"/>
      <c r="G4220"/>
      <c r="H4220"/>
      <c r="I4220"/>
      <c r="J4220"/>
      <c r="K4220"/>
      <c r="L4220"/>
      <c r="M4220"/>
      <c r="N4220"/>
      <c r="O4220"/>
      <c r="P4220"/>
    </row>
    <row r="4221" spans="1:16" ht="17.25" customHeight="1" x14ac:dyDescent="0.3">
      <c r="A4221"/>
      <c r="B4221"/>
      <c r="C4221"/>
      <c r="D4221"/>
      <c r="E4221"/>
      <c r="F4221"/>
      <c r="G4221"/>
      <c r="H4221"/>
      <c r="I4221"/>
      <c r="J4221"/>
      <c r="K4221"/>
      <c r="L4221"/>
      <c r="M4221"/>
      <c r="N4221"/>
      <c r="O4221"/>
      <c r="P4221"/>
    </row>
    <row r="4222" spans="1:16" ht="17.25" customHeight="1" x14ac:dyDescent="0.3">
      <c r="A4222"/>
      <c r="B4222"/>
      <c r="C4222"/>
      <c r="D4222"/>
      <c r="E4222"/>
      <c r="F4222"/>
      <c r="G4222"/>
      <c r="H4222"/>
      <c r="I4222"/>
      <c r="J4222"/>
      <c r="K4222"/>
      <c r="L4222"/>
      <c r="M4222"/>
      <c r="N4222"/>
      <c r="O4222"/>
      <c r="P4222"/>
    </row>
    <row r="4223" spans="1:16" ht="17.25" customHeight="1" x14ac:dyDescent="0.3">
      <c r="A4223"/>
      <c r="B4223"/>
      <c r="C4223"/>
      <c r="D4223"/>
      <c r="E4223"/>
      <c r="F4223"/>
      <c r="G4223"/>
      <c r="H4223"/>
      <c r="I4223"/>
      <c r="J4223"/>
      <c r="K4223"/>
      <c r="L4223"/>
      <c r="M4223"/>
      <c r="N4223"/>
      <c r="O4223"/>
      <c r="P4223"/>
    </row>
    <row r="4224" spans="1:16" ht="17.25" customHeight="1" x14ac:dyDescent="0.3">
      <c r="A4224"/>
      <c r="B4224"/>
      <c r="C4224"/>
      <c r="D4224"/>
      <c r="E4224"/>
      <c r="F4224"/>
      <c r="G4224"/>
      <c r="H4224"/>
      <c r="I4224"/>
      <c r="J4224"/>
      <c r="K4224"/>
      <c r="L4224"/>
      <c r="M4224"/>
      <c r="N4224"/>
      <c r="O4224"/>
      <c r="P4224"/>
    </row>
    <row r="4225" spans="1:16" ht="17.25" customHeight="1" x14ac:dyDescent="0.3">
      <c r="A4225"/>
      <c r="B4225"/>
      <c r="C4225"/>
      <c r="D4225"/>
      <c r="E4225"/>
      <c r="F4225"/>
      <c r="G4225"/>
      <c r="H4225"/>
      <c r="I4225"/>
      <c r="J4225"/>
      <c r="K4225"/>
      <c r="L4225"/>
      <c r="M4225"/>
      <c r="N4225"/>
      <c r="O4225"/>
      <c r="P4225"/>
    </row>
    <row r="4226" spans="1:16" ht="17.25" customHeight="1" x14ac:dyDescent="0.3">
      <c r="A4226"/>
      <c r="B4226"/>
      <c r="C4226"/>
      <c r="D4226"/>
      <c r="E4226"/>
      <c r="F4226"/>
      <c r="G4226"/>
      <c r="H4226"/>
      <c r="I4226"/>
      <c r="J4226"/>
      <c r="K4226"/>
      <c r="L4226"/>
      <c r="M4226"/>
      <c r="N4226"/>
      <c r="O4226"/>
      <c r="P4226"/>
    </row>
    <row r="4227" spans="1:16" ht="17.25" customHeight="1" x14ac:dyDescent="0.3">
      <c r="A4227"/>
      <c r="B4227"/>
      <c r="C4227"/>
      <c r="D4227"/>
      <c r="E4227"/>
      <c r="F4227"/>
      <c r="G4227"/>
      <c r="H4227"/>
      <c r="I4227"/>
      <c r="J4227"/>
      <c r="K4227"/>
      <c r="L4227"/>
      <c r="M4227"/>
      <c r="N4227"/>
      <c r="O4227"/>
      <c r="P4227"/>
    </row>
    <row r="4228" spans="1:16" ht="17.25" customHeight="1" x14ac:dyDescent="0.3">
      <c r="A4228"/>
      <c r="B4228"/>
      <c r="C4228"/>
      <c r="D4228"/>
      <c r="E4228"/>
      <c r="F4228"/>
      <c r="G4228"/>
      <c r="H4228"/>
      <c r="I4228"/>
      <c r="J4228"/>
      <c r="K4228"/>
      <c r="L4228"/>
      <c r="M4228"/>
      <c r="N4228"/>
      <c r="O4228"/>
      <c r="P4228"/>
    </row>
    <row r="4229" spans="1:16" ht="17.25" customHeight="1" x14ac:dyDescent="0.3">
      <c r="A4229"/>
      <c r="B4229"/>
      <c r="C4229"/>
      <c r="D4229"/>
      <c r="E4229"/>
      <c r="F4229"/>
      <c r="G4229"/>
      <c r="H4229"/>
      <c r="I4229"/>
      <c r="J4229"/>
      <c r="K4229"/>
      <c r="L4229"/>
      <c r="M4229"/>
      <c r="N4229"/>
      <c r="O4229"/>
      <c r="P4229"/>
    </row>
    <row r="4230" spans="1:16" ht="17.25" customHeight="1" x14ac:dyDescent="0.3">
      <c r="A4230"/>
      <c r="B4230"/>
      <c r="C4230"/>
      <c r="D4230"/>
      <c r="E4230"/>
      <c r="F4230"/>
      <c r="G4230"/>
      <c r="H4230"/>
      <c r="I4230"/>
      <c r="J4230"/>
      <c r="K4230"/>
      <c r="L4230"/>
      <c r="M4230"/>
      <c r="N4230"/>
      <c r="O4230"/>
      <c r="P4230"/>
    </row>
    <row r="4231" spans="1:16" ht="17.25" customHeight="1" x14ac:dyDescent="0.3">
      <c r="A4231"/>
      <c r="B4231"/>
      <c r="C4231"/>
      <c r="D4231"/>
      <c r="E4231"/>
      <c r="F4231"/>
      <c r="G4231"/>
      <c r="H4231"/>
      <c r="I4231"/>
      <c r="J4231"/>
      <c r="K4231"/>
      <c r="L4231"/>
      <c r="M4231"/>
      <c r="N4231"/>
      <c r="O4231"/>
      <c r="P4231"/>
    </row>
    <row r="4232" spans="1:16" ht="17.25" customHeight="1" x14ac:dyDescent="0.3">
      <c r="A4232"/>
      <c r="B4232"/>
      <c r="C4232"/>
      <c r="D4232"/>
      <c r="E4232"/>
      <c r="F4232"/>
      <c r="G4232"/>
      <c r="H4232"/>
      <c r="I4232"/>
      <c r="J4232"/>
      <c r="K4232"/>
      <c r="L4232"/>
      <c r="M4232"/>
      <c r="N4232"/>
      <c r="O4232"/>
      <c r="P4232"/>
    </row>
    <row r="4233" spans="1:16" ht="17.25" customHeight="1" x14ac:dyDescent="0.3">
      <c r="A4233"/>
      <c r="B4233"/>
      <c r="C4233"/>
      <c r="D4233"/>
      <c r="E4233"/>
      <c r="F4233"/>
      <c r="G4233"/>
      <c r="H4233"/>
      <c r="I4233"/>
      <c r="J4233"/>
      <c r="K4233"/>
      <c r="L4233"/>
      <c r="M4233"/>
      <c r="N4233"/>
      <c r="O4233"/>
      <c r="P4233"/>
    </row>
    <row r="4234" spans="1:16" ht="17.25" customHeight="1" x14ac:dyDescent="0.3">
      <c r="A4234"/>
      <c r="B4234"/>
      <c r="C4234"/>
      <c r="D4234"/>
      <c r="E4234"/>
      <c r="F4234"/>
      <c r="G4234"/>
      <c r="H4234"/>
      <c r="I4234"/>
      <c r="J4234"/>
      <c r="K4234"/>
      <c r="L4234"/>
      <c r="M4234"/>
      <c r="N4234"/>
      <c r="O4234"/>
      <c r="P4234"/>
    </row>
    <row r="4235" spans="1:16" ht="17.25" customHeight="1" x14ac:dyDescent="0.3">
      <c r="A4235"/>
      <c r="B4235"/>
      <c r="C4235"/>
      <c r="D4235"/>
      <c r="E4235"/>
      <c r="F4235"/>
      <c r="G4235"/>
      <c r="H4235"/>
      <c r="I4235"/>
      <c r="J4235"/>
      <c r="K4235"/>
      <c r="L4235"/>
      <c r="M4235"/>
      <c r="N4235"/>
      <c r="O4235"/>
      <c r="P4235"/>
    </row>
    <row r="4236" spans="1:16" ht="17.25" customHeight="1" x14ac:dyDescent="0.3">
      <c r="A4236"/>
      <c r="B4236"/>
      <c r="C4236"/>
      <c r="D4236"/>
      <c r="E4236"/>
      <c r="F4236"/>
      <c r="G4236"/>
      <c r="H4236"/>
      <c r="I4236"/>
      <c r="J4236"/>
      <c r="K4236"/>
      <c r="L4236"/>
      <c r="M4236"/>
      <c r="N4236"/>
      <c r="O4236"/>
      <c r="P4236"/>
    </row>
    <row r="4237" spans="1:16" ht="17.25" customHeight="1" x14ac:dyDescent="0.3">
      <c r="A4237"/>
      <c r="B4237"/>
      <c r="C4237"/>
      <c r="D4237"/>
      <c r="E4237"/>
      <c r="F4237"/>
      <c r="G4237"/>
      <c r="H4237"/>
      <c r="I4237"/>
      <c r="J4237"/>
      <c r="K4237"/>
      <c r="L4237"/>
      <c r="M4237"/>
      <c r="N4237"/>
      <c r="O4237"/>
      <c r="P4237"/>
    </row>
    <row r="4238" spans="1:16" ht="17.25" customHeight="1" x14ac:dyDescent="0.3">
      <c r="A4238"/>
      <c r="B4238"/>
      <c r="C4238"/>
      <c r="D4238"/>
      <c r="E4238"/>
      <c r="F4238"/>
      <c r="G4238"/>
      <c r="H4238"/>
      <c r="I4238"/>
      <c r="J4238"/>
      <c r="K4238"/>
      <c r="L4238"/>
      <c r="M4238"/>
      <c r="N4238"/>
      <c r="O4238"/>
      <c r="P4238"/>
    </row>
    <row r="4239" spans="1:16" ht="17.25" customHeight="1" x14ac:dyDescent="0.3">
      <c r="A4239"/>
      <c r="B4239"/>
      <c r="C4239"/>
      <c r="D4239"/>
      <c r="E4239"/>
      <c r="F4239"/>
      <c r="G4239"/>
      <c r="H4239"/>
      <c r="I4239"/>
      <c r="J4239"/>
      <c r="K4239"/>
      <c r="L4239"/>
      <c r="M4239"/>
      <c r="N4239"/>
      <c r="O4239"/>
      <c r="P4239"/>
    </row>
    <row r="4240" spans="1:16" ht="17.25" customHeight="1" x14ac:dyDescent="0.3">
      <c r="A4240"/>
      <c r="B4240"/>
      <c r="C4240"/>
      <c r="D4240"/>
      <c r="E4240"/>
      <c r="F4240"/>
      <c r="G4240"/>
      <c r="H4240"/>
      <c r="I4240"/>
      <c r="J4240"/>
      <c r="K4240"/>
      <c r="L4240"/>
      <c r="M4240"/>
      <c r="N4240"/>
      <c r="O4240"/>
      <c r="P4240"/>
    </row>
    <row r="4241" spans="1:16" ht="17.25" customHeight="1" x14ac:dyDescent="0.3">
      <c r="A4241"/>
      <c r="B4241"/>
      <c r="C4241"/>
      <c r="D4241"/>
      <c r="E4241"/>
      <c r="F4241"/>
      <c r="G4241"/>
      <c r="H4241"/>
      <c r="I4241"/>
      <c r="J4241"/>
      <c r="K4241"/>
      <c r="L4241"/>
      <c r="M4241"/>
      <c r="N4241"/>
      <c r="O4241"/>
      <c r="P4241"/>
    </row>
    <row r="4242" spans="1:16" ht="17.25" customHeight="1" x14ac:dyDescent="0.3">
      <c r="A4242"/>
      <c r="B4242"/>
      <c r="C4242"/>
      <c r="D4242"/>
      <c r="E4242"/>
      <c r="F4242"/>
      <c r="G4242"/>
      <c r="H4242"/>
      <c r="I4242"/>
      <c r="J4242"/>
      <c r="K4242"/>
      <c r="L4242"/>
      <c r="M4242"/>
      <c r="N4242"/>
      <c r="O4242"/>
      <c r="P4242"/>
    </row>
    <row r="4243" spans="1:16" ht="17.25" customHeight="1" x14ac:dyDescent="0.3">
      <c r="A4243"/>
      <c r="B4243"/>
      <c r="C4243"/>
      <c r="D4243"/>
      <c r="E4243"/>
      <c r="F4243"/>
      <c r="G4243"/>
      <c r="H4243"/>
      <c r="I4243"/>
      <c r="J4243"/>
      <c r="K4243"/>
      <c r="L4243"/>
      <c r="M4243"/>
      <c r="N4243"/>
      <c r="O4243"/>
      <c r="P4243"/>
    </row>
    <row r="4244" spans="1:16" ht="17.25" customHeight="1" x14ac:dyDescent="0.3">
      <c r="A4244"/>
      <c r="B4244"/>
      <c r="C4244"/>
      <c r="D4244"/>
      <c r="E4244"/>
      <c r="F4244"/>
      <c r="G4244"/>
      <c r="H4244"/>
      <c r="I4244"/>
      <c r="J4244"/>
      <c r="K4244"/>
      <c r="L4244"/>
      <c r="M4244"/>
      <c r="N4244"/>
      <c r="O4244"/>
      <c r="P4244"/>
    </row>
    <row r="4245" spans="1:16" ht="17.25" customHeight="1" x14ac:dyDescent="0.3">
      <c r="A4245"/>
      <c r="B4245"/>
      <c r="C4245"/>
      <c r="D4245"/>
      <c r="E4245"/>
      <c r="F4245"/>
      <c r="G4245"/>
      <c r="H4245"/>
      <c r="I4245"/>
      <c r="J4245"/>
      <c r="K4245"/>
      <c r="L4245"/>
      <c r="M4245"/>
      <c r="N4245"/>
      <c r="O4245"/>
      <c r="P4245"/>
    </row>
    <row r="4246" spans="1:16" ht="17.25" customHeight="1" x14ac:dyDescent="0.3">
      <c r="A4246"/>
      <c r="B4246"/>
      <c r="C4246"/>
      <c r="D4246"/>
      <c r="E4246"/>
      <c r="F4246"/>
      <c r="G4246"/>
      <c r="H4246"/>
      <c r="I4246"/>
      <c r="J4246"/>
      <c r="K4246"/>
      <c r="L4246"/>
      <c r="M4246"/>
      <c r="N4246"/>
      <c r="O4246"/>
      <c r="P4246"/>
    </row>
    <row r="4247" spans="1:16" ht="17.25" customHeight="1" x14ac:dyDescent="0.3">
      <c r="A4247"/>
      <c r="B4247"/>
      <c r="C4247"/>
      <c r="D4247"/>
      <c r="E4247"/>
      <c r="F4247"/>
      <c r="G4247"/>
      <c r="H4247"/>
      <c r="I4247"/>
      <c r="J4247"/>
      <c r="K4247"/>
      <c r="L4247"/>
      <c r="M4247"/>
      <c r="N4247"/>
      <c r="O4247"/>
      <c r="P4247"/>
    </row>
    <row r="4248" spans="1:16" ht="17.25" customHeight="1" x14ac:dyDescent="0.3">
      <c r="A4248"/>
      <c r="B4248"/>
      <c r="C4248"/>
      <c r="D4248"/>
      <c r="E4248"/>
      <c r="F4248"/>
      <c r="G4248"/>
      <c r="H4248"/>
      <c r="I4248"/>
      <c r="J4248"/>
      <c r="K4248"/>
      <c r="L4248"/>
      <c r="M4248"/>
      <c r="N4248"/>
      <c r="O4248"/>
      <c r="P4248"/>
    </row>
    <row r="4249" spans="1:16" ht="17.25" customHeight="1" x14ac:dyDescent="0.3">
      <c r="A4249"/>
      <c r="B4249"/>
      <c r="C4249"/>
      <c r="D4249"/>
      <c r="E4249"/>
      <c r="F4249"/>
      <c r="G4249"/>
      <c r="H4249"/>
      <c r="I4249"/>
      <c r="J4249"/>
      <c r="K4249"/>
      <c r="L4249"/>
      <c r="M4249"/>
      <c r="N4249"/>
      <c r="O4249"/>
      <c r="P4249"/>
    </row>
    <row r="4250" spans="1:16" ht="17.25" customHeight="1" x14ac:dyDescent="0.3">
      <c r="A4250"/>
      <c r="B4250"/>
      <c r="C4250"/>
      <c r="D4250"/>
      <c r="E4250"/>
      <c r="F4250"/>
      <c r="G4250"/>
      <c r="H4250"/>
      <c r="I4250"/>
      <c r="J4250"/>
      <c r="K4250"/>
      <c r="L4250"/>
      <c r="M4250"/>
      <c r="N4250"/>
      <c r="O4250"/>
      <c r="P4250"/>
    </row>
    <row r="4251" spans="1:16" ht="17.25" customHeight="1" x14ac:dyDescent="0.3">
      <c r="A4251"/>
      <c r="B4251"/>
      <c r="C4251"/>
      <c r="D4251"/>
      <c r="E4251"/>
      <c r="F4251"/>
      <c r="G4251"/>
      <c r="H4251"/>
      <c r="I4251"/>
      <c r="J4251"/>
      <c r="K4251"/>
      <c r="L4251"/>
      <c r="M4251"/>
      <c r="N4251"/>
      <c r="O4251"/>
      <c r="P4251"/>
    </row>
    <row r="4252" spans="1:16" ht="17.25" customHeight="1" x14ac:dyDescent="0.3">
      <c r="A4252"/>
      <c r="B4252"/>
      <c r="C4252"/>
      <c r="D4252"/>
      <c r="E4252"/>
      <c r="F4252"/>
      <c r="G4252"/>
      <c r="H4252"/>
      <c r="I4252"/>
      <c r="J4252"/>
      <c r="K4252"/>
      <c r="L4252"/>
      <c r="M4252"/>
      <c r="N4252"/>
      <c r="O4252"/>
      <c r="P4252"/>
    </row>
    <row r="4253" spans="1:16" ht="17.25" customHeight="1" x14ac:dyDescent="0.3">
      <c r="A4253"/>
      <c r="B4253"/>
      <c r="C4253"/>
      <c r="D4253"/>
      <c r="E4253"/>
      <c r="F4253"/>
      <c r="G4253"/>
      <c r="H4253"/>
      <c r="I4253"/>
      <c r="J4253"/>
      <c r="K4253"/>
      <c r="L4253"/>
      <c r="M4253"/>
      <c r="N4253"/>
      <c r="O4253"/>
      <c r="P4253"/>
    </row>
    <row r="4254" spans="1:16" ht="17.25" customHeight="1" x14ac:dyDescent="0.3">
      <c r="A4254"/>
      <c r="B4254"/>
      <c r="C4254"/>
      <c r="D4254"/>
      <c r="E4254"/>
      <c r="F4254"/>
      <c r="G4254"/>
      <c r="H4254"/>
      <c r="I4254"/>
      <c r="J4254"/>
      <c r="K4254"/>
      <c r="L4254"/>
      <c r="M4254"/>
      <c r="N4254"/>
      <c r="O4254"/>
      <c r="P4254"/>
    </row>
    <row r="4255" spans="1:16" ht="17.25" customHeight="1" x14ac:dyDescent="0.3">
      <c r="A4255"/>
      <c r="B4255"/>
      <c r="C4255"/>
      <c r="D4255"/>
      <c r="E4255"/>
      <c r="F4255"/>
      <c r="G4255"/>
      <c r="H4255"/>
      <c r="I4255"/>
      <c r="J4255"/>
      <c r="K4255"/>
      <c r="L4255"/>
      <c r="M4255"/>
      <c r="N4255"/>
      <c r="O4255"/>
      <c r="P4255"/>
    </row>
    <row r="4256" spans="1:16" ht="17.25" customHeight="1" x14ac:dyDescent="0.3">
      <c r="A4256"/>
      <c r="B4256"/>
      <c r="C4256"/>
      <c r="D4256"/>
      <c r="E4256"/>
      <c r="F4256"/>
      <c r="G4256"/>
      <c r="H4256"/>
      <c r="I4256"/>
      <c r="J4256"/>
      <c r="K4256"/>
      <c r="L4256"/>
      <c r="M4256"/>
      <c r="N4256"/>
      <c r="O4256"/>
      <c r="P4256"/>
    </row>
    <row r="4257" spans="1:16" ht="17.25" customHeight="1" x14ac:dyDescent="0.3">
      <c r="A4257"/>
      <c r="B4257"/>
      <c r="C4257"/>
      <c r="D4257"/>
      <c r="E4257"/>
      <c r="F4257"/>
      <c r="G4257"/>
      <c r="H4257"/>
      <c r="I4257"/>
      <c r="J4257"/>
      <c r="K4257"/>
      <c r="L4257"/>
      <c r="M4257"/>
      <c r="N4257"/>
      <c r="O4257"/>
      <c r="P4257"/>
    </row>
    <row r="4258" spans="1:16" ht="17.25" customHeight="1" x14ac:dyDescent="0.3">
      <c r="A4258"/>
      <c r="B4258"/>
      <c r="C4258"/>
      <c r="D4258"/>
      <c r="E4258"/>
      <c r="F4258"/>
      <c r="G4258"/>
      <c r="H4258"/>
      <c r="I4258"/>
      <c r="J4258"/>
      <c r="K4258"/>
      <c r="L4258"/>
      <c r="M4258"/>
      <c r="N4258"/>
      <c r="O4258"/>
      <c r="P4258"/>
    </row>
    <row r="4259" spans="1:16" ht="17.25" customHeight="1" x14ac:dyDescent="0.3">
      <c r="A4259"/>
      <c r="B4259"/>
      <c r="C4259"/>
      <c r="D4259"/>
      <c r="E4259"/>
      <c r="F4259"/>
      <c r="G4259"/>
      <c r="H4259"/>
      <c r="I4259"/>
      <c r="J4259"/>
      <c r="K4259"/>
      <c r="L4259"/>
      <c r="M4259"/>
      <c r="N4259"/>
      <c r="O4259"/>
      <c r="P4259"/>
    </row>
    <row r="4260" spans="1:16" ht="17.25" customHeight="1" x14ac:dyDescent="0.3">
      <c r="A4260"/>
      <c r="B4260"/>
      <c r="C4260"/>
      <c r="D4260"/>
      <c r="E4260"/>
      <c r="F4260"/>
      <c r="G4260"/>
      <c r="H4260"/>
      <c r="I4260"/>
      <c r="J4260"/>
      <c r="K4260"/>
      <c r="L4260"/>
      <c r="M4260"/>
      <c r="N4260"/>
      <c r="O4260"/>
      <c r="P4260"/>
    </row>
    <row r="4261" spans="1:16" ht="17.25" customHeight="1" x14ac:dyDescent="0.3">
      <c r="A4261"/>
      <c r="B4261"/>
      <c r="C4261"/>
      <c r="D4261"/>
      <c r="E4261"/>
      <c r="F4261"/>
      <c r="G4261"/>
      <c r="H4261"/>
      <c r="I4261"/>
      <c r="J4261"/>
      <c r="K4261"/>
      <c r="L4261"/>
      <c r="M4261"/>
      <c r="N4261"/>
      <c r="O4261"/>
      <c r="P4261"/>
    </row>
    <row r="4262" spans="1:16" ht="17.25" customHeight="1" x14ac:dyDescent="0.3">
      <c r="A4262"/>
      <c r="B4262"/>
      <c r="C4262"/>
      <c r="D4262"/>
      <c r="E4262"/>
      <c r="F4262"/>
      <c r="G4262"/>
      <c r="H4262"/>
      <c r="I4262"/>
      <c r="J4262"/>
      <c r="K4262"/>
      <c r="L4262"/>
      <c r="M4262"/>
      <c r="N4262"/>
      <c r="O4262"/>
      <c r="P4262"/>
    </row>
    <row r="4263" spans="1:16" ht="17.25" customHeight="1" x14ac:dyDescent="0.3">
      <c r="A4263"/>
      <c r="B4263"/>
      <c r="C4263"/>
      <c r="D4263"/>
      <c r="E4263"/>
      <c r="F4263"/>
      <c r="G4263"/>
      <c r="H4263"/>
      <c r="I4263"/>
      <c r="J4263"/>
      <c r="K4263"/>
      <c r="L4263"/>
      <c r="M4263"/>
      <c r="N4263"/>
      <c r="O4263"/>
      <c r="P4263"/>
    </row>
    <row r="4264" spans="1:16" ht="17.25" customHeight="1" x14ac:dyDescent="0.3">
      <c r="A4264"/>
      <c r="B4264"/>
      <c r="C4264"/>
      <c r="D4264"/>
      <c r="E4264"/>
      <c r="F4264"/>
      <c r="G4264"/>
      <c r="H4264"/>
      <c r="I4264"/>
      <c r="J4264"/>
      <c r="K4264"/>
      <c r="L4264"/>
      <c r="M4264"/>
      <c r="N4264"/>
      <c r="O4264"/>
      <c r="P4264"/>
    </row>
    <row r="4265" spans="1:16" ht="17.25" customHeight="1" x14ac:dyDescent="0.3">
      <c r="A4265"/>
      <c r="B4265"/>
      <c r="C4265"/>
      <c r="D4265"/>
      <c r="E4265"/>
      <c r="F4265"/>
      <c r="G4265"/>
      <c r="H4265"/>
      <c r="I4265"/>
      <c r="J4265"/>
      <c r="K4265"/>
      <c r="L4265"/>
      <c r="M4265"/>
      <c r="N4265"/>
      <c r="O4265"/>
      <c r="P4265"/>
    </row>
    <row r="4266" spans="1:16" ht="17.25" customHeight="1" x14ac:dyDescent="0.3">
      <c r="A4266"/>
      <c r="B4266"/>
      <c r="C4266"/>
      <c r="D4266"/>
      <c r="E4266"/>
      <c r="F4266"/>
      <c r="G4266"/>
      <c r="H4266"/>
      <c r="I4266"/>
      <c r="J4266"/>
      <c r="K4266"/>
      <c r="L4266"/>
      <c r="M4266"/>
      <c r="N4266"/>
      <c r="O4266"/>
      <c r="P4266"/>
    </row>
    <row r="4267" spans="1:16" ht="17.25" customHeight="1" x14ac:dyDescent="0.3">
      <c r="A4267"/>
      <c r="B4267"/>
      <c r="C4267"/>
      <c r="D4267"/>
      <c r="E4267"/>
      <c r="F4267"/>
      <c r="G4267"/>
      <c r="H4267"/>
      <c r="I4267"/>
      <c r="J4267"/>
      <c r="K4267"/>
      <c r="L4267"/>
      <c r="M4267"/>
      <c r="N4267"/>
      <c r="O4267"/>
      <c r="P4267"/>
    </row>
    <row r="4268" spans="1:16" ht="17.25" customHeight="1" x14ac:dyDescent="0.3">
      <c r="A4268"/>
      <c r="B4268"/>
      <c r="C4268"/>
      <c r="D4268"/>
      <c r="E4268"/>
      <c r="F4268"/>
      <c r="G4268"/>
      <c r="H4268"/>
      <c r="I4268"/>
      <c r="J4268"/>
      <c r="K4268"/>
      <c r="L4268"/>
      <c r="M4268"/>
      <c r="N4268"/>
      <c r="O4268"/>
      <c r="P4268"/>
    </row>
    <row r="4269" spans="1:16" ht="17.25" customHeight="1" x14ac:dyDescent="0.3">
      <c r="A4269"/>
      <c r="B4269"/>
      <c r="C4269"/>
      <c r="D4269"/>
      <c r="E4269"/>
      <c r="F4269"/>
      <c r="G4269"/>
      <c r="H4269"/>
      <c r="I4269"/>
      <c r="J4269"/>
      <c r="K4269"/>
      <c r="L4269"/>
      <c r="M4269"/>
      <c r="N4269"/>
      <c r="O4269"/>
      <c r="P4269"/>
    </row>
    <row r="4270" spans="1:16" ht="17.25" customHeight="1" x14ac:dyDescent="0.3">
      <c r="A4270"/>
      <c r="B4270"/>
      <c r="C4270"/>
      <c r="D4270"/>
      <c r="E4270"/>
      <c r="F4270"/>
      <c r="G4270"/>
      <c r="H4270"/>
      <c r="I4270"/>
      <c r="J4270"/>
      <c r="K4270"/>
      <c r="L4270"/>
      <c r="M4270"/>
      <c r="N4270"/>
      <c r="O4270"/>
      <c r="P4270"/>
    </row>
    <row r="4271" spans="1:16" ht="17.25" customHeight="1" x14ac:dyDescent="0.3">
      <c r="A4271"/>
      <c r="B4271"/>
      <c r="C4271"/>
      <c r="D4271"/>
      <c r="E4271"/>
      <c r="F4271"/>
      <c r="G4271"/>
      <c r="H4271"/>
      <c r="I4271"/>
      <c r="J4271"/>
      <c r="K4271"/>
      <c r="L4271"/>
      <c r="M4271"/>
      <c r="N4271"/>
      <c r="O4271"/>
      <c r="P4271"/>
    </row>
    <row r="4272" spans="1:16" ht="17.25" customHeight="1" x14ac:dyDescent="0.3">
      <c r="A4272"/>
      <c r="B4272"/>
      <c r="C4272"/>
      <c r="D4272"/>
      <c r="E4272"/>
      <c r="F4272"/>
      <c r="G4272"/>
      <c r="H4272"/>
      <c r="I4272"/>
      <c r="J4272"/>
      <c r="K4272"/>
      <c r="L4272"/>
      <c r="M4272"/>
      <c r="N4272"/>
      <c r="O4272"/>
      <c r="P4272"/>
    </row>
    <row r="4273" spans="1:16" ht="17.25" customHeight="1" x14ac:dyDescent="0.3">
      <c r="A4273"/>
      <c r="B4273"/>
      <c r="C4273"/>
      <c r="D4273"/>
      <c r="E4273"/>
      <c r="F4273"/>
      <c r="G4273"/>
      <c r="H4273"/>
      <c r="I4273"/>
      <c r="J4273"/>
      <c r="K4273"/>
      <c r="L4273"/>
      <c r="M4273"/>
      <c r="N4273"/>
      <c r="O4273"/>
      <c r="P4273"/>
    </row>
    <row r="4274" spans="1:16" ht="17.25" customHeight="1" x14ac:dyDescent="0.3">
      <c r="A4274"/>
      <c r="B4274"/>
      <c r="C4274"/>
      <c r="D4274"/>
      <c r="E4274"/>
      <c r="F4274"/>
      <c r="G4274"/>
      <c r="H4274"/>
      <c r="I4274"/>
      <c r="J4274"/>
      <c r="K4274"/>
      <c r="L4274"/>
      <c r="M4274"/>
      <c r="N4274"/>
      <c r="O4274"/>
      <c r="P4274"/>
    </row>
    <row r="4275" spans="1:16" ht="17.25" customHeight="1" x14ac:dyDescent="0.3">
      <c r="A4275"/>
      <c r="B4275"/>
      <c r="C4275"/>
      <c r="D4275"/>
      <c r="E4275"/>
      <c r="F4275"/>
      <c r="G4275"/>
      <c r="H4275"/>
      <c r="I4275"/>
      <c r="J4275"/>
      <c r="K4275"/>
      <c r="L4275"/>
      <c r="M4275"/>
      <c r="N4275"/>
      <c r="O4275"/>
      <c r="P4275"/>
    </row>
    <row r="4276" spans="1:16" ht="17.25" customHeight="1" x14ac:dyDescent="0.3">
      <c r="A4276"/>
      <c r="B4276"/>
      <c r="C4276"/>
      <c r="D4276"/>
      <c r="E4276"/>
      <c r="F4276"/>
      <c r="G4276"/>
      <c r="H4276"/>
      <c r="I4276"/>
      <c r="J4276"/>
      <c r="K4276"/>
      <c r="L4276"/>
      <c r="M4276"/>
      <c r="N4276"/>
      <c r="O4276"/>
      <c r="P4276"/>
    </row>
    <row r="4277" spans="1:16" ht="17.25" customHeight="1" x14ac:dyDescent="0.3">
      <c r="A4277"/>
      <c r="B4277"/>
      <c r="C4277"/>
      <c r="D4277"/>
      <c r="E4277"/>
      <c r="F4277"/>
      <c r="G4277"/>
      <c r="H4277"/>
      <c r="I4277"/>
      <c r="J4277"/>
      <c r="K4277"/>
      <c r="L4277"/>
      <c r="M4277"/>
      <c r="N4277"/>
      <c r="O4277"/>
      <c r="P4277"/>
    </row>
    <row r="4278" spans="1:16" ht="17.25" customHeight="1" x14ac:dyDescent="0.3">
      <c r="A4278"/>
      <c r="B4278"/>
      <c r="C4278"/>
      <c r="D4278"/>
      <c r="E4278"/>
      <c r="F4278"/>
      <c r="G4278"/>
      <c r="H4278"/>
      <c r="I4278"/>
      <c r="J4278"/>
      <c r="K4278"/>
      <c r="L4278"/>
      <c r="M4278"/>
      <c r="N4278"/>
      <c r="O4278"/>
      <c r="P4278"/>
    </row>
    <row r="4279" spans="1:16" ht="17.25" customHeight="1" x14ac:dyDescent="0.3">
      <c r="A4279"/>
      <c r="B4279"/>
      <c r="C4279"/>
      <c r="D4279"/>
      <c r="E4279"/>
      <c r="F4279"/>
      <c r="G4279"/>
      <c r="H4279"/>
      <c r="I4279"/>
      <c r="J4279"/>
      <c r="K4279"/>
      <c r="L4279"/>
      <c r="M4279"/>
      <c r="N4279"/>
      <c r="O4279"/>
      <c r="P4279"/>
    </row>
    <row r="4280" spans="1:16" ht="17.25" customHeight="1" x14ac:dyDescent="0.3">
      <c r="A4280"/>
      <c r="B4280"/>
      <c r="C4280"/>
      <c r="D4280"/>
      <c r="E4280"/>
      <c r="F4280"/>
      <c r="G4280"/>
      <c r="H4280"/>
      <c r="I4280"/>
      <c r="J4280"/>
      <c r="K4280"/>
      <c r="L4280"/>
      <c r="M4280"/>
      <c r="N4280"/>
      <c r="O4280"/>
      <c r="P4280"/>
    </row>
    <row r="4281" spans="1:16" ht="17.25" customHeight="1" x14ac:dyDescent="0.3">
      <c r="A4281"/>
      <c r="B4281"/>
      <c r="C4281"/>
      <c r="D4281"/>
      <c r="E4281"/>
      <c r="F4281"/>
      <c r="G4281"/>
      <c r="H4281"/>
      <c r="I4281"/>
      <c r="J4281"/>
      <c r="K4281"/>
      <c r="L4281"/>
      <c r="M4281"/>
      <c r="N4281"/>
      <c r="O4281"/>
      <c r="P4281"/>
    </row>
    <row r="4282" spans="1:16" ht="17.25" customHeight="1" x14ac:dyDescent="0.3">
      <c r="A4282"/>
      <c r="B4282"/>
      <c r="C4282"/>
      <c r="D4282"/>
      <c r="E4282"/>
      <c r="F4282"/>
      <c r="G4282"/>
      <c r="H4282"/>
      <c r="I4282"/>
      <c r="J4282"/>
      <c r="K4282"/>
      <c r="L4282"/>
      <c r="M4282"/>
      <c r="N4282"/>
      <c r="O4282"/>
      <c r="P4282"/>
    </row>
    <row r="4283" spans="1:16" ht="17.25" customHeight="1" x14ac:dyDescent="0.3">
      <c r="A4283"/>
      <c r="B4283"/>
      <c r="C4283"/>
      <c r="D4283"/>
      <c r="E4283"/>
      <c r="F4283"/>
      <c r="G4283"/>
      <c r="H4283"/>
      <c r="I4283"/>
      <c r="J4283"/>
      <c r="K4283"/>
      <c r="L4283"/>
      <c r="M4283"/>
      <c r="N4283"/>
      <c r="O4283"/>
      <c r="P4283"/>
    </row>
    <row r="4284" spans="1:16" ht="17.25" customHeight="1" x14ac:dyDescent="0.3">
      <c r="A4284"/>
      <c r="B4284"/>
      <c r="C4284"/>
      <c r="D4284"/>
      <c r="E4284"/>
      <c r="F4284"/>
      <c r="G4284"/>
      <c r="H4284"/>
      <c r="I4284"/>
      <c r="J4284"/>
      <c r="K4284"/>
      <c r="L4284"/>
      <c r="M4284"/>
      <c r="N4284"/>
      <c r="O4284"/>
      <c r="P4284"/>
    </row>
    <row r="4285" spans="1:16" ht="17.25" customHeight="1" x14ac:dyDescent="0.3">
      <c r="A4285"/>
      <c r="B4285"/>
      <c r="C4285"/>
      <c r="D4285"/>
      <c r="E4285"/>
      <c r="F4285"/>
      <c r="G4285"/>
      <c r="H4285"/>
      <c r="I4285"/>
      <c r="J4285"/>
      <c r="K4285"/>
      <c r="L4285"/>
      <c r="M4285"/>
      <c r="N4285"/>
      <c r="O4285"/>
      <c r="P4285"/>
    </row>
    <row r="4286" spans="1:16" ht="17.25" customHeight="1" x14ac:dyDescent="0.3">
      <c r="A4286"/>
      <c r="B4286"/>
      <c r="C4286"/>
      <c r="D4286"/>
      <c r="E4286"/>
      <c r="F4286"/>
      <c r="G4286"/>
      <c r="H4286"/>
      <c r="I4286"/>
      <c r="J4286"/>
      <c r="K4286"/>
      <c r="L4286"/>
      <c r="M4286"/>
      <c r="N4286"/>
      <c r="O4286"/>
      <c r="P4286"/>
    </row>
    <row r="4287" spans="1:16" ht="17.25" customHeight="1" x14ac:dyDescent="0.3">
      <c r="A4287"/>
      <c r="B4287"/>
      <c r="C4287"/>
      <c r="D4287"/>
      <c r="E4287"/>
      <c r="F4287"/>
      <c r="G4287"/>
      <c r="H4287"/>
      <c r="I4287"/>
      <c r="J4287"/>
      <c r="K4287"/>
      <c r="L4287"/>
      <c r="M4287"/>
      <c r="N4287"/>
      <c r="O4287"/>
      <c r="P4287"/>
    </row>
    <row r="4288" spans="1:16" ht="17.25" customHeight="1" x14ac:dyDescent="0.3">
      <c r="A4288"/>
      <c r="B4288"/>
      <c r="C4288"/>
      <c r="D4288"/>
      <c r="E4288"/>
      <c r="F4288"/>
      <c r="G4288"/>
      <c r="H4288"/>
      <c r="I4288"/>
      <c r="J4288"/>
      <c r="K4288"/>
      <c r="L4288"/>
      <c r="M4288"/>
      <c r="N4288"/>
      <c r="O4288"/>
      <c r="P4288"/>
    </row>
    <row r="4289" spans="1:16" ht="17.25" customHeight="1" x14ac:dyDescent="0.3">
      <c r="A4289"/>
      <c r="B4289"/>
      <c r="C4289"/>
      <c r="D4289"/>
      <c r="E4289"/>
      <c r="F4289"/>
      <c r="G4289"/>
      <c r="H4289"/>
      <c r="I4289"/>
      <c r="J4289"/>
      <c r="K4289"/>
      <c r="L4289"/>
      <c r="M4289"/>
      <c r="N4289"/>
      <c r="O4289"/>
      <c r="P4289"/>
    </row>
    <row r="4290" spans="1:16" ht="17.25" customHeight="1" x14ac:dyDescent="0.3">
      <c r="A4290"/>
      <c r="B4290"/>
      <c r="C4290"/>
      <c r="D4290"/>
      <c r="E4290"/>
      <c r="F4290"/>
      <c r="G4290"/>
      <c r="H4290"/>
      <c r="I4290"/>
      <c r="J4290"/>
      <c r="K4290"/>
      <c r="L4290"/>
      <c r="M4290"/>
      <c r="N4290"/>
      <c r="O4290"/>
      <c r="P4290"/>
    </row>
    <row r="4291" spans="1:16" ht="17.25" customHeight="1" x14ac:dyDescent="0.3">
      <c r="A4291"/>
      <c r="B4291"/>
      <c r="C4291"/>
      <c r="D4291"/>
      <c r="E4291"/>
      <c r="F4291"/>
      <c r="G4291"/>
      <c r="H4291"/>
      <c r="I4291"/>
      <c r="J4291"/>
      <c r="K4291"/>
      <c r="L4291"/>
      <c r="M4291"/>
      <c r="N4291"/>
      <c r="O4291"/>
      <c r="P4291"/>
    </row>
    <row r="4292" spans="1:16" ht="17.25" customHeight="1" x14ac:dyDescent="0.3">
      <c r="A4292"/>
      <c r="B4292"/>
      <c r="C4292"/>
      <c r="D4292"/>
      <c r="E4292"/>
      <c r="F4292"/>
      <c r="G4292"/>
      <c r="H4292"/>
      <c r="I4292"/>
      <c r="J4292"/>
      <c r="K4292"/>
      <c r="L4292"/>
      <c r="M4292"/>
      <c r="N4292"/>
      <c r="O4292"/>
      <c r="P4292"/>
    </row>
    <row r="4293" spans="1:16" ht="17.25" customHeight="1" x14ac:dyDescent="0.3">
      <c r="A4293"/>
      <c r="B4293"/>
      <c r="C4293"/>
      <c r="D4293"/>
      <c r="E4293"/>
      <c r="F4293"/>
      <c r="G4293"/>
      <c r="H4293"/>
      <c r="I4293"/>
      <c r="J4293"/>
      <c r="K4293"/>
      <c r="L4293"/>
      <c r="M4293"/>
      <c r="N4293"/>
      <c r="O4293"/>
      <c r="P4293"/>
    </row>
    <row r="4294" spans="1:16" ht="17.25" customHeight="1" x14ac:dyDescent="0.3">
      <c r="A4294"/>
      <c r="B4294"/>
      <c r="C4294"/>
      <c r="D4294"/>
      <c r="E4294"/>
      <c r="F4294"/>
      <c r="G4294"/>
      <c r="H4294"/>
      <c r="I4294"/>
      <c r="J4294"/>
      <c r="K4294"/>
      <c r="L4294"/>
      <c r="M4294"/>
      <c r="N4294"/>
      <c r="O4294"/>
      <c r="P4294"/>
    </row>
    <row r="4295" spans="1:16" ht="17.25" customHeight="1" x14ac:dyDescent="0.3">
      <c r="A4295"/>
      <c r="B4295"/>
      <c r="C4295"/>
      <c r="D4295"/>
      <c r="E4295"/>
      <c r="F4295"/>
      <c r="G4295"/>
      <c r="H4295"/>
      <c r="I4295"/>
      <c r="J4295"/>
      <c r="K4295"/>
      <c r="L4295"/>
      <c r="M4295"/>
      <c r="N4295"/>
      <c r="O4295"/>
      <c r="P4295"/>
    </row>
    <row r="4296" spans="1:16" ht="17.25" customHeight="1" x14ac:dyDescent="0.3">
      <c r="A4296"/>
      <c r="B4296"/>
      <c r="C4296"/>
      <c r="D4296"/>
      <c r="E4296"/>
      <c r="F4296"/>
      <c r="G4296"/>
      <c r="H4296"/>
      <c r="I4296"/>
      <c r="J4296"/>
      <c r="K4296"/>
      <c r="L4296"/>
      <c r="M4296"/>
      <c r="N4296"/>
      <c r="O4296"/>
      <c r="P4296"/>
    </row>
    <row r="4297" spans="1:16" ht="17.25" customHeight="1" x14ac:dyDescent="0.3">
      <c r="A4297"/>
      <c r="B4297"/>
      <c r="C4297"/>
      <c r="D4297"/>
      <c r="E4297"/>
      <c r="F4297"/>
      <c r="G4297"/>
      <c r="H4297"/>
      <c r="I4297"/>
      <c r="J4297"/>
      <c r="K4297"/>
      <c r="L4297"/>
      <c r="M4297"/>
      <c r="N4297"/>
      <c r="O4297"/>
      <c r="P4297"/>
    </row>
    <row r="4298" spans="1:16" ht="17.25" customHeight="1" x14ac:dyDescent="0.3">
      <c r="A4298"/>
      <c r="B4298"/>
      <c r="C4298"/>
      <c r="D4298"/>
      <c r="E4298"/>
      <c r="F4298"/>
      <c r="G4298"/>
      <c r="H4298"/>
      <c r="I4298"/>
      <c r="J4298"/>
      <c r="K4298"/>
      <c r="L4298"/>
      <c r="M4298"/>
      <c r="N4298"/>
      <c r="O4298"/>
      <c r="P4298"/>
    </row>
    <row r="4299" spans="1:16" ht="17.25" customHeight="1" x14ac:dyDescent="0.3">
      <c r="A4299"/>
      <c r="B4299"/>
      <c r="C4299"/>
      <c r="D4299"/>
      <c r="E4299"/>
      <c r="F4299"/>
      <c r="G4299"/>
      <c r="H4299"/>
      <c r="I4299"/>
      <c r="J4299"/>
      <c r="K4299"/>
      <c r="L4299"/>
      <c r="M4299"/>
      <c r="N4299"/>
      <c r="O4299"/>
      <c r="P4299"/>
    </row>
    <row r="4300" spans="1:16" ht="17.25" customHeight="1" x14ac:dyDescent="0.3">
      <c r="A4300"/>
      <c r="B4300"/>
      <c r="C4300"/>
      <c r="D4300"/>
      <c r="E4300"/>
      <c r="F4300"/>
      <c r="G4300"/>
      <c r="H4300"/>
      <c r="I4300"/>
      <c r="J4300"/>
      <c r="K4300"/>
      <c r="L4300"/>
      <c r="M4300"/>
      <c r="N4300"/>
      <c r="O4300"/>
      <c r="P4300"/>
    </row>
    <row r="4301" spans="1:16" ht="17.25" customHeight="1" x14ac:dyDescent="0.3">
      <c r="A4301"/>
      <c r="B4301"/>
      <c r="C4301"/>
      <c r="D4301"/>
      <c r="E4301"/>
      <c r="F4301"/>
      <c r="G4301"/>
      <c r="H4301"/>
      <c r="I4301"/>
      <c r="J4301"/>
      <c r="K4301"/>
      <c r="L4301"/>
      <c r="M4301"/>
      <c r="N4301"/>
      <c r="O4301"/>
      <c r="P4301"/>
    </row>
    <row r="4302" spans="1:16" ht="17.25" customHeight="1" x14ac:dyDescent="0.3">
      <c r="A4302"/>
      <c r="B4302"/>
      <c r="C4302"/>
      <c r="D4302"/>
      <c r="E4302"/>
      <c r="F4302"/>
      <c r="G4302"/>
      <c r="H4302"/>
      <c r="I4302"/>
      <c r="J4302"/>
      <c r="K4302"/>
      <c r="L4302"/>
      <c r="M4302"/>
      <c r="N4302"/>
      <c r="O4302"/>
      <c r="P4302"/>
    </row>
    <row r="4303" spans="1:16" ht="17.25" customHeight="1" x14ac:dyDescent="0.3">
      <c r="A4303"/>
      <c r="B4303"/>
      <c r="C4303"/>
      <c r="D4303"/>
      <c r="E4303"/>
      <c r="F4303"/>
      <c r="G4303"/>
      <c r="H4303"/>
      <c r="I4303"/>
      <c r="J4303"/>
      <c r="K4303"/>
      <c r="L4303"/>
      <c r="M4303"/>
      <c r="N4303"/>
      <c r="O4303"/>
      <c r="P4303"/>
    </row>
    <row r="4304" spans="1:16" ht="17.25" customHeight="1" x14ac:dyDescent="0.3">
      <c r="A4304"/>
      <c r="B4304"/>
      <c r="C4304"/>
      <c r="D4304"/>
      <c r="E4304"/>
      <c r="F4304"/>
      <c r="G4304"/>
      <c r="H4304"/>
      <c r="I4304"/>
      <c r="J4304"/>
      <c r="K4304"/>
      <c r="L4304"/>
      <c r="M4304"/>
      <c r="N4304"/>
      <c r="O4304"/>
      <c r="P4304"/>
    </row>
    <row r="4305" spans="1:16" ht="17.25" customHeight="1" x14ac:dyDescent="0.3">
      <c r="A4305"/>
      <c r="B4305"/>
      <c r="C4305"/>
      <c r="D4305"/>
      <c r="E4305"/>
      <c r="F4305"/>
      <c r="G4305"/>
      <c r="H4305"/>
      <c r="I4305"/>
      <c r="J4305"/>
      <c r="K4305"/>
      <c r="L4305"/>
      <c r="M4305"/>
      <c r="N4305"/>
      <c r="O4305"/>
      <c r="P4305"/>
    </row>
    <row r="4306" spans="1:16" ht="17.25" customHeight="1" x14ac:dyDescent="0.3">
      <c r="A4306"/>
      <c r="B4306"/>
      <c r="C4306"/>
      <c r="D4306"/>
      <c r="E4306"/>
      <c r="F4306"/>
      <c r="G4306"/>
      <c r="H4306"/>
      <c r="I4306"/>
      <c r="J4306"/>
      <c r="K4306"/>
      <c r="L4306"/>
      <c r="M4306"/>
      <c r="N4306"/>
      <c r="O4306"/>
      <c r="P4306"/>
    </row>
    <row r="4307" spans="1:16" ht="17.25" customHeight="1" x14ac:dyDescent="0.3">
      <c r="A4307"/>
      <c r="B4307"/>
      <c r="C4307"/>
      <c r="D4307"/>
      <c r="E4307"/>
      <c r="F4307"/>
      <c r="G4307"/>
      <c r="H4307"/>
      <c r="I4307"/>
      <c r="J4307"/>
      <c r="K4307"/>
      <c r="L4307"/>
      <c r="M4307"/>
      <c r="N4307"/>
      <c r="O4307"/>
      <c r="P4307"/>
    </row>
    <row r="4308" spans="1:16" ht="17.25" customHeight="1" x14ac:dyDescent="0.3">
      <c r="A4308"/>
      <c r="B4308"/>
      <c r="C4308"/>
      <c r="D4308"/>
      <c r="E4308"/>
      <c r="F4308"/>
      <c r="G4308"/>
      <c r="H4308"/>
      <c r="I4308"/>
      <c r="J4308"/>
      <c r="K4308"/>
      <c r="L4308"/>
      <c r="M4308"/>
      <c r="N4308"/>
      <c r="O4308"/>
      <c r="P4308"/>
    </row>
    <row r="4309" spans="1:16" ht="17.25" customHeight="1" x14ac:dyDescent="0.3">
      <c r="A4309"/>
      <c r="B4309"/>
      <c r="C4309"/>
      <c r="D4309"/>
      <c r="E4309"/>
      <c r="F4309"/>
      <c r="G4309"/>
      <c r="H4309"/>
      <c r="I4309"/>
      <c r="J4309"/>
      <c r="K4309"/>
      <c r="L4309"/>
      <c r="M4309"/>
      <c r="N4309"/>
      <c r="O4309"/>
      <c r="P4309"/>
    </row>
    <row r="4310" spans="1:16" ht="17.25" customHeight="1" x14ac:dyDescent="0.3">
      <c r="A4310"/>
      <c r="B4310"/>
      <c r="C4310"/>
      <c r="D4310"/>
      <c r="E4310"/>
      <c r="F4310"/>
      <c r="G4310"/>
      <c r="H4310"/>
      <c r="I4310"/>
      <c r="J4310"/>
      <c r="K4310"/>
      <c r="L4310"/>
      <c r="M4310"/>
      <c r="N4310"/>
      <c r="O4310"/>
      <c r="P4310"/>
    </row>
    <row r="4311" spans="1:16" ht="17.25" customHeight="1" x14ac:dyDescent="0.3">
      <c r="A4311"/>
      <c r="B4311"/>
      <c r="C4311"/>
      <c r="D4311"/>
      <c r="E4311"/>
      <c r="F4311"/>
      <c r="G4311"/>
      <c r="H4311"/>
      <c r="I4311"/>
      <c r="J4311"/>
      <c r="K4311"/>
      <c r="L4311"/>
      <c r="M4311"/>
      <c r="N4311"/>
      <c r="O4311"/>
      <c r="P4311"/>
    </row>
    <row r="4312" spans="1:16" ht="17.25" customHeight="1" x14ac:dyDescent="0.3">
      <c r="A4312"/>
      <c r="B4312"/>
      <c r="C4312"/>
      <c r="D4312"/>
      <c r="E4312"/>
      <c r="F4312"/>
      <c r="G4312"/>
      <c r="H4312"/>
      <c r="I4312"/>
      <c r="J4312"/>
      <c r="K4312"/>
      <c r="L4312"/>
      <c r="M4312"/>
      <c r="N4312"/>
      <c r="O4312"/>
      <c r="P4312"/>
    </row>
    <row r="4313" spans="1:16" ht="17.25" customHeight="1" x14ac:dyDescent="0.3">
      <c r="A4313"/>
      <c r="B4313"/>
      <c r="C4313"/>
      <c r="D4313"/>
      <c r="E4313"/>
      <c r="F4313"/>
      <c r="G4313"/>
      <c r="H4313"/>
      <c r="I4313"/>
      <c r="J4313"/>
      <c r="K4313"/>
      <c r="L4313"/>
      <c r="M4313"/>
      <c r="N4313"/>
      <c r="O4313"/>
      <c r="P4313"/>
    </row>
    <row r="4314" spans="1:16" ht="17.25" customHeight="1" x14ac:dyDescent="0.3">
      <c r="A4314"/>
      <c r="B4314"/>
      <c r="C4314"/>
      <c r="D4314"/>
      <c r="E4314"/>
      <c r="F4314"/>
      <c r="G4314"/>
      <c r="H4314"/>
      <c r="I4314"/>
      <c r="J4314"/>
      <c r="K4314"/>
      <c r="L4314"/>
      <c r="M4314"/>
      <c r="N4314"/>
      <c r="O4314"/>
      <c r="P4314"/>
    </row>
    <row r="4315" spans="1:16" ht="17.25" customHeight="1" x14ac:dyDescent="0.3">
      <c r="A4315"/>
      <c r="B4315"/>
      <c r="C4315"/>
      <c r="D4315"/>
      <c r="E4315"/>
      <c r="F4315"/>
      <c r="G4315"/>
      <c r="H4315"/>
      <c r="I4315"/>
      <c r="J4315"/>
      <c r="K4315"/>
      <c r="L4315"/>
      <c r="M4315"/>
      <c r="N4315"/>
      <c r="O4315"/>
      <c r="P4315"/>
    </row>
    <row r="4316" spans="1:16" ht="17.25" customHeight="1" x14ac:dyDescent="0.3">
      <c r="A4316"/>
      <c r="B4316"/>
      <c r="C4316"/>
      <c r="D4316"/>
      <c r="E4316"/>
      <c r="F4316"/>
      <c r="G4316"/>
      <c r="H4316"/>
      <c r="I4316"/>
      <c r="J4316"/>
      <c r="K4316"/>
      <c r="L4316"/>
      <c r="M4316"/>
      <c r="N4316"/>
      <c r="O4316"/>
      <c r="P4316"/>
    </row>
    <row r="4317" spans="1:16" ht="17.25" customHeight="1" x14ac:dyDescent="0.3">
      <c r="A4317"/>
      <c r="B4317"/>
      <c r="C4317"/>
      <c r="D4317"/>
      <c r="E4317"/>
      <c r="F4317"/>
      <c r="G4317"/>
      <c r="H4317"/>
      <c r="I4317"/>
      <c r="J4317"/>
      <c r="K4317"/>
      <c r="L4317"/>
      <c r="M4317"/>
      <c r="N4317"/>
      <c r="O4317"/>
      <c r="P4317"/>
    </row>
    <row r="4318" spans="1:16" ht="17.25" customHeight="1" x14ac:dyDescent="0.3">
      <c r="A4318"/>
      <c r="B4318"/>
      <c r="C4318"/>
      <c r="D4318"/>
      <c r="E4318"/>
      <c r="F4318"/>
      <c r="G4318"/>
      <c r="H4318"/>
      <c r="I4318"/>
      <c r="J4318"/>
      <c r="K4318"/>
      <c r="L4318"/>
      <c r="M4318"/>
      <c r="N4318"/>
      <c r="O4318"/>
      <c r="P4318"/>
    </row>
    <row r="4319" spans="1:16" ht="17.25" customHeight="1" x14ac:dyDescent="0.3">
      <c r="A4319"/>
      <c r="B4319"/>
      <c r="C4319"/>
      <c r="D4319"/>
      <c r="E4319"/>
      <c r="F4319"/>
      <c r="G4319"/>
      <c r="H4319"/>
      <c r="I4319"/>
      <c r="J4319"/>
      <c r="K4319"/>
      <c r="L4319"/>
      <c r="M4319"/>
      <c r="N4319"/>
      <c r="O4319"/>
      <c r="P4319"/>
    </row>
    <row r="4320" spans="1:16" ht="17.25" customHeight="1" x14ac:dyDescent="0.3">
      <c r="A4320"/>
      <c r="B4320"/>
      <c r="C4320"/>
      <c r="D4320"/>
      <c r="E4320"/>
      <c r="F4320"/>
      <c r="G4320"/>
      <c r="H4320"/>
      <c r="I4320"/>
      <c r="J4320"/>
      <c r="K4320"/>
      <c r="L4320"/>
      <c r="M4320"/>
      <c r="N4320"/>
      <c r="O4320"/>
      <c r="P4320"/>
    </row>
    <row r="4321" spans="1:16" ht="17.25" customHeight="1" x14ac:dyDescent="0.3">
      <c r="A4321"/>
      <c r="B4321"/>
      <c r="C4321"/>
      <c r="D4321"/>
      <c r="E4321"/>
      <c r="F4321"/>
      <c r="G4321"/>
      <c r="H4321"/>
      <c r="I4321"/>
      <c r="J4321"/>
      <c r="K4321"/>
      <c r="L4321"/>
      <c r="M4321"/>
      <c r="N4321"/>
      <c r="O4321"/>
      <c r="P4321"/>
    </row>
    <row r="4322" spans="1:16" ht="17.25" customHeight="1" x14ac:dyDescent="0.3">
      <c r="A4322"/>
      <c r="B4322"/>
      <c r="C4322"/>
      <c r="D4322"/>
      <c r="E4322"/>
      <c r="F4322"/>
      <c r="G4322"/>
      <c r="H4322"/>
      <c r="I4322"/>
      <c r="J4322"/>
      <c r="K4322"/>
      <c r="L4322"/>
      <c r="M4322"/>
      <c r="N4322"/>
      <c r="O4322"/>
      <c r="P4322"/>
    </row>
    <row r="4323" spans="1:16" ht="17.25" customHeight="1" x14ac:dyDescent="0.3">
      <c r="A4323"/>
      <c r="B4323"/>
      <c r="C4323"/>
      <c r="D4323"/>
      <c r="E4323"/>
      <c r="F4323"/>
      <c r="G4323"/>
      <c r="H4323"/>
      <c r="I4323"/>
      <c r="J4323"/>
      <c r="K4323"/>
      <c r="L4323"/>
      <c r="M4323"/>
      <c r="N4323"/>
      <c r="O4323"/>
      <c r="P4323"/>
    </row>
    <row r="4324" spans="1:16" ht="17.25" customHeight="1" x14ac:dyDescent="0.3">
      <c r="A4324"/>
      <c r="B4324"/>
      <c r="C4324"/>
      <c r="D4324"/>
      <c r="E4324"/>
      <c r="F4324"/>
      <c r="G4324"/>
      <c r="H4324"/>
      <c r="I4324"/>
      <c r="J4324"/>
      <c r="K4324"/>
      <c r="L4324"/>
      <c r="M4324"/>
      <c r="N4324"/>
      <c r="O4324"/>
      <c r="P4324"/>
    </row>
    <row r="4325" spans="1:16" ht="17.25" customHeight="1" x14ac:dyDescent="0.3">
      <c r="A4325"/>
      <c r="B4325"/>
      <c r="C4325"/>
      <c r="D4325"/>
      <c r="E4325"/>
      <c r="F4325"/>
      <c r="G4325"/>
      <c r="H4325"/>
      <c r="I4325"/>
      <c r="J4325"/>
      <c r="K4325"/>
      <c r="L4325"/>
      <c r="M4325"/>
      <c r="N4325"/>
      <c r="O4325"/>
      <c r="P4325"/>
    </row>
    <row r="4326" spans="1:16" ht="17.25" customHeight="1" x14ac:dyDescent="0.3">
      <c r="A4326"/>
      <c r="B4326"/>
      <c r="C4326"/>
      <c r="D4326"/>
      <c r="E4326"/>
      <c r="F4326"/>
      <c r="G4326"/>
      <c r="H4326"/>
      <c r="I4326"/>
      <c r="J4326"/>
      <c r="K4326"/>
      <c r="L4326"/>
      <c r="M4326"/>
      <c r="N4326"/>
      <c r="O4326"/>
      <c r="P4326"/>
    </row>
    <row r="4327" spans="1:16" ht="17.25" customHeight="1" x14ac:dyDescent="0.3">
      <c r="A4327"/>
      <c r="B4327"/>
      <c r="C4327"/>
      <c r="D4327"/>
      <c r="E4327"/>
      <c r="F4327"/>
      <c r="G4327"/>
      <c r="H4327"/>
      <c r="I4327"/>
      <c r="J4327"/>
      <c r="K4327"/>
      <c r="L4327"/>
      <c r="M4327"/>
      <c r="N4327"/>
      <c r="O4327"/>
      <c r="P4327"/>
    </row>
    <row r="4328" spans="1:16" ht="17.25" customHeight="1" x14ac:dyDescent="0.3">
      <c r="A4328"/>
      <c r="B4328"/>
      <c r="C4328"/>
      <c r="D4328"/>
      <c r="E4328"/>
      <c r="F4328"/>
      <c r="G4328"/>
      <c r="H4328"/>
      <c r="I4328"/>
      <c r="J4328"/>
      <c r="K4328"/>
      <c r="L4328"/>
      <c r="M4328"/>
      <c r="N4328"/>
      <c r="O4328"/>
      <c r="P4328"/>
    </row>
    <row r="4329" spans="1:16" ht="17.25" customHeight="1" x14ac:dyDescent="0.3">
      <c r="A4329"/>
      <c r="B4329"/>
      <c r="C4329"/>
      <c r="D4329"/>
      <c r="E4329"/>
      <c r="F4329"/>
      <c r="G4329"/>
      <c r="H4329"/>
      <c r="I4329"/>
      <c r="J4329"/>
      <c r="K4329"/>
      <c r="L4329"/>
      <c r="M4329"/>
      <c r="N4329"/>
      <c r="O4329"/>
      <c r="P4329"/>
    </row>
    <row r="4330" spans="1:16" ht="17.25" customHeight="1" x14ac:dyDescent="0.3">
      <c r="A4330"/>
      <c r="B4330"/>
      <c r="C4330"/>
      <c r="D4330"/>
      <c r="E4330"/>
      <c r="F4330"/>
      <c r="G4330"/>
      <c r="H4330"/>
      <c r="I4330"/>
      <c r="J4330"/>
      <c r="K4330"/>
      <c r="L4330"/>
      <c r="M4330"/>
      <c r="N4330"/>
      <c r="O4330"/>
      <c r="P4330"/>
    </row>
    <row r="4331" spans="1:16" ht="17.25" customHeight="1" x14ac:dyDescent="0.3">
      <c r="A4331"/>
      <c r="B4331"/>
      <c r="C4331"/>
      <c r="D4331"/>
      <c r="E4331"/>
      <c r="F4331"/>
      <c r="G4331"/>
      <c r="H4331"/>
      <c r="I4331"/>
      <c r="J4331"/>
      <c r="K4331"/>
      <c r="L4331"/>
      <c r="M4331"/>
      <c r="N4331"/>
      <c r="O4331"/>
      <c r="P4331"/>
    </row>
    <row r="4332" spans="1:16" ht="17.25" customHeight="1" x14ac:dyDescent="0.3">
      <c r="A4332"/>
      <c r="B4332"/>
      <c r="C4332"/>
      <c r="D4332"/>
      <c r="E4332"/>
      <c r="F4332"/>
      <c r="G4332"/>
      <c r="H4332"/>
      <c r="I4332"/>
      <c r="J4332"/>
      <c r="K4332"/>
      <c r="L4332"/>
      <c r="M4332"/>
      <c r="N4332"/>
      <c r="O4332"/>
      <c r="P4332"/>
    </row>
    <row r="4333" spans="1:16" ht="17.25" customHeight="1" x14ac:dyDescent="0.3">
      <c r="A4333"/>
      <c r="B4333"/>
      <c r="C4333"/>
      <c r="D4333"/>
      <c r="E4333"/>
      <c r="F4333"/>
      <c r="G4333"/>
      <c r="H4333"/>
      <c r="I4333"/>
      <c r="J4333"/>
      <c r="K4333"/>
      <c r="L4333"/>
      <c r="M4333"/>
      <c r="N4333"/>
      <c r="O4333"/>
      <c r="P4333"/>
    </row>
    <row r="4334" spans="1:16" ht="17.25" customHeight="1" x14ac:dyDescent="0.3">
      <c r="A4334"/>
      <c r="B4334"/>
      <c r="C4334"/>
      <c r="D4334"/>
      <c r="E4334"/>
      <c r="F4334"/>
      <c r="G4334"/>
      <c r="H4334"/>
      <c r="I4334"/>
      <c r="J4334"/>
      <c r="K4334"/>
      <c r="L4334"/>
      <c r="M4334"/>
      <c r="N4334"/>
      <c r="O4334"/>
      <c r="P4334"/>
    </row>
    <row r="4335" spans="1:16" ht="17.25" customHeight="1" x14ac:dyDescent="0.3">
      <c r="A4335"/>
      <c r="B4335"/>
      <c r="C4335"/>
      <c r="D4335"/>
      <c r="E4335"/>
      <c r="F4335"/>
      <c r="G4335"/>
      <c r="H4335"/>
      <c r="I4335"/>
      <c r="J4335"/>
      <c r="K4335"/>
      <c r="L4335"/>
      <c r="M4335"/>
      <c r="N4335"/>
      <c r="O4335"/>
      <c r="P4335"/>
    </row>
    <row r="4336" spans="1:16" ht="17.25" customHeight="1" x14ac:dyDescent="0.3">
      <c r="A4336"/>
      <c r="B4336"/>
      <c r="C4336"/>
      <c r="D4336"/>
      <c r="E4336"/>
      <c r="F4336"/>
      <c r="G4336"/>
      <c r="H4336"/>
      <c r="I4336"/>
      <c r="J4336"/>
      <c r="K4336"/>
      <c r="L4336"/>
      <c r="M4336"/>
      <c r="N4336"/>
      <c r="O4336"/>
      <c r="P4336"/>
    </row>
    <row r="4337" spans="1:16" ht="17.25" customHeight="1" x14ac:dyDescent="0.3">
      <c r="A4337"/>
      <c r="B4337"/>
      <c r="C4337"/>
      <c r="D4337"/>
      <c r="E4337"/>
      <c r="F4337"/>
      <c r="G4337"/>
      <c r="H4337"/>
      <c r="I4337"/>
      <c r="J4337"/>
      <c r="K4337"/>
      <c r="L4337"/>
      <c r="M4337"/>
      <c r="N4337"/>
      <c r="O4337"/>
      <c r="P4337"/>
    </row>
    <row r="4338" spans="1:16" ht="17.25" customHeight="1" x14ac:dyDescent="0.3">
      <c r="A4338"/>
      <c r="B4338"/>
      <c r="C4338"/>
      <c r="D4338"/>
      <c r="E4338"/>
      <c r="F4338"/>
      <c r="G4338"/>
      <c r="H4338"/>
      <c r="I4338"/>
      <c r="J4338"/>
      <c r="K4338"/>
      <c r="L4338"/>
      <c r="M4338"/>
      <c r="N4338"/>
      <c r="O4338"/>
      <c r="P4338"/>
    </row>
    <row r="4339" spans="1:16" ht="17.25" customHeight="1" x14ac:dyDescent="0.3">
      <c r="A4339"/>
      <c r="B4339"/>
      <c r="C4339"/>
      <c r="D4339"/>
      <c r="E4339"/>
      <c r="F4339"/>
      <c r="G4339"/>
      <c r="H4339"/>
      <c r="I4339"/>
      <c r="J4339"/>
      <c r="K4339"/>
      <c r="L4339"/>
      <c r="M4339"/>
      <c r="N4339"/>
      <c r="O4339"/>
      <c r="P4339"/>
    </row>
    <row r="4340" spans="1:16" ht="17.25" customHeight="1" x14ac:dyDescent="0.3">
      <c r="A4340"/>
      <c r="B4340"/>
      <c r="C4340"/>
      <c r="D4340"/>
      <c r="E4340"/>
      <c r="F4340"/>
      <c r="G4340"/>
      <c r="H4340"/>
      <c r="I4340"/>
      <c r="J4340"/>
      <c r="K4340"/>
      <c r="L4340"/>
      <c r="M4340"/>
      <c r="N4340"/>
      <c r="O4340"/>
      <c r="P4340"/>
    </row>
    <row r="4341" spans="1:16" ht="17.25" customHeight="1" x14ac:dyDescent="0.3">
      <c r="A4341"/>
      <c r="B4341"/>
      <c r="C4341"/>
      <c r="D4341"/>
      <c r="E4341"/>
      <c r="F4341"/>
      <c r="G4341"/>
      <c r="H4341"/>
      <c r="I4341"/>
      <c r="J4341"/>
      <c r="K4341"/>
      <c r="L4341"/>
      <c r="M4341"/>
      <c r="N4341"/>
      <c r="O4341"/>
      <c r="P4341"/>
    </row>
    <row r="4342" spans="1:16" ht="17.25" customHeight="1" x14ac:dyDescent="0.3">
      <c r="A4342"/>
      <c r="B4342"/>
      <c r="C4342"/>
      <c r="D4342"/>
      <c r="E4342"/>
      <c r="F4342"/>
      <c r="G4342"/>
      <c r="H4342"/>
      <c r="I4342"/>
      <c r="J4342"/>
      <c r="K4342"/>
      <c r="L4342"/>
      <c r="M4342"/>
      <c r="N4342"/>
      <c r="O4342"/>
      <c r="P4342"/>
    </row>
    <row r="4343" spans="1:16" ht="17.25" customHeight="1" x14ac:dyDescent="0.3">
      <c r="A4343"/>
      <c r="B4343"/>
      <c r="C4343"/>
      <c r="D4343"/>
      <c r="E4343"/>
      <c r="F4343"/>
      <c r="G4343"/>
      <c r="H4343"/>
      <c r="I4343"/>
      <c r="J4343"/>
      <c r="K4343"/>
      <c r="L4343"/>
      <c r="M4343"/>
      <c r="N4343"/>
      <c r="O4343"/>
      <c r="P4343"/>
    </row>
    <row r="4344" spans="1:16" ht="17.25" customHeight="1" x14ac:dyDescent="0.3">
      <c r="A4344"/>
      <c r="B4344"/>
      <c r="C4344"/>
      <c r="D4344"/>
      <c r="E4344"/>
      <c r="F4344"/>
      <c r="G4344"/>
      <c r="H4344"/>
      <c r="I4344"/>
      <c r="J4344"/>
      <c r="K4344"/>
      <c r="L4344"/>
      <c r="M4344"/>
      <c r="N4344"/>
      <c r="O4344"/>
      <c r="P4344"/>
    </row>
    <row r="4345" spans="1:16" ht="17.25" customHeight="1" x14ac:dyDescent="0.3">
      <c r="A4345"/>
      <c r="B4345"/>
      <c r="C4345"/>
      <c r="D4345"/>
      <c r="E4345"/>
      <c r="F4345"/>
      <c r="G4345"/>
      <c r="H4345"/>
      <c r="I4345"/>
      <c r="J4345"/>
      <c r="K4345"/>
      <c r="L4345"/>
      <c r="M4345"/>
      <c r="N4345"/>
      <c r="O4345"/>
      <c r="P4345"/>
    </row>
    <row r="4346" spans="1:16" ht="17.25" customHeight="1" x14ac:dyDescent="0.3">
      <c r="A4346"/>
      <c r="B4346"/>
      <c r="C4346"/>
      <c r="D4346"/>
      <c r="E4346"/>
      <c r="F4346"/>
      <c r="G4346"/>
      <c r="H4346"/>
      <c r="I4346"/>
      <c r="J4346"/>
      <c r="K4346"/>
      <c r="L4346"/>
      <c r="M4346"/>
      <c r="N4346"/>
      <c r="O4346"/>
      <c r="P4346"/>
    </row>
    <row r="4347" spans="1:16" ht="17.25" customHeight="1" x14ac:dyDescent="0.3">
      <c r="A4347"/>
      <c r="B4347"/>
      <c r="C4347"/>
      <c r="D4347"/>
      <c r="E4347"/>
      <c r="F4347"/>
      <c r="G4347"/>
      <c r="H4347"/>
      <c r="I4347"/>
      <c r="J4347"/>
      <c r="K4347"/>
      <c r="L4347"/>
      <c r="M4347"/>
      <c r="N4347"/>
      <c r="O4347"/>
      <c r="P4347"/>
    </row>
    <row r="4348" spans="1:16" ht="17.25" customHeight="1" x14ac:dyDescent="0.3">
      <c r="A4348"/>
      <c r="B4348"/>
      <c r="C4348"/>
      <c r="D4348"/>
      <c r="E4348"/>
      <c r="F4348"/>
      <c r="G4348"/>
      <c r="H4348"/>
      <c r="I4348"/>
      <c r="J4348"/>
      <c r="K4348"/>
      <c r="L4348"/>
      <c r="M4348"/>
      <c r="N4348"/>
      <c r="O4348"/>
      <c r="P4348"/>
    </row>
    <row r="4349" spans="1:16" ht="17.25" customHeight="1" x14ac:dyDescent="0.3">
      <c r="A4349"/>
      <c r="B4349"/>
      <c r="C4349"/>
      <c r="D4349"/>
      <c r="E4349"/>
      <c r="F4349"/>
      <c r="G4349"/>
      <c r="H4349"/>
      <c r="I4349"/>
      <c r="J4349"/>
      <c r="K4349"/>
      <c r="L4349"/>
      <c r="M4349"/>
      <c r="N4349"/>
      <c r="O4349"/>
      <c r="P4349"/>
    </row>
    <row r="4350" spans="1:16" ht="17.25" customHeight="1" x14ac:dyDescent="0.3">
      <c r="A4350"/>
      <c r="B4350"/>
      <c r="C4350"/>
      <c r="D4350"/>
      <c r="E4350"/>
      <c r="F4350"/>
      <c r="G4350"/>
      <c r="H4350"/>
      <c r="I4350"/>
      <c r="J4350"/>
      <c r="K4350"/>
      <c r="L4350"/>
      <c r="M4350"/>
      <c r="N4350"/>
      <c r="O4350"/>
      <c r="P4350"/>
    </row>
    <row r="4351" spans="1:16" ht="17.25" customHeight="1" x14ac:dyDescent="0.3">
      <c r="A4351"/>
      <c r="B4351"/>
      <c r="C4351"/>
      <c r="D4351"/>
      <c r="E4351"/>
      <c r="F4351"/>
      <c r="G4351"/>
      <c r="H4351"/>
      <c r="I4351"/>
      <c r="J4351"/>
      <c r="K4351"/>
      <c r="L4351"/>
      <c r="M4351"/>
      <c r="N4351"/>
      <c r="O4351"/>
      <c r="P4351"/>
    </row>
    <row r="4352" spans="1:16" ht="17.25" customHeight="1" x14ac:dyDescent="0.3">
      <c r="A4352"/>
      <c r="B4352"/>
      <c r="C4352"/>
      <c r="D4352"/>
      <c r="E4352"/>
      <c r="F4352"/>
      <c r="G4352"/>
      <c r="H4352"/>
      <c r="I4352"/>
      <c r="J4352"/>
      <c r="K4352"/>
      <c r="L4352"/>
      <c r="M4352"/>
      <c r="N4352"/>
      <c r="O4352"/>
      <c r="P4352"/>
    </row>
    <row r="4353" spans="1:16" ht="17.25" customHeight="1" x14ac:dyDescent="0.3">
      <c r="A4353"/>
      <c r="B4353"/>
      <c r="C4353"/>
      <c r="D4353"/>
      <c r="E4353"/>
      <c r="F4353"/>
      <c r="G4353"/>
      <c r="H4353"/>
      <c r="I4353"/>
      <c r="J4353"/>
      <c r="K4353"/>
      <c r="L4353"/>
      <c r="M4353"/>
      <c r="N4353"/>
      <c r="O4353"/>
      <c r="P4353"/>
    </row>
    <row r="4354" spans="1:16" ht="17.25" customHeight="1" x14ac:dyDescent="0.3">
      <c r="A4354"/>
      <c r="B4354"/>
      <c r="C4354"/>
      <c r="D4354"/>
      <c r="E4354"/>
      <c r="F4354"/>
      <c r="G4354"/>
      <c r="H4354"/>
      <c r="I4354"/>
      <c r="J4354"/>
      <c r="K4354"/>
      <c r="L4354"/>
      <c r="M4354"/>
      <c r="N4354"/>
      <c r="O4354"/>
      <c r="P4354"/>
    </row>
    <row r="4355" spans="1:16" ht="17.25" customHeight="1" x14ac:dyDescent="0.3">
      <c r="A4355"/>
      <c r="B4355"/>
      <c r="C4355"/>
      <c r="D4355"/>
      <c r="E4355"/>
      <c r="F4355"/>
      <c r="G4355"/>
      <c r="H4355"/>
      <c r="I4355"/>
      <c r="J4355"/>
      <c r="K4355"/>
      <c r="L4355"/>
      <c r="M4355"/>
      <c r="N4355"/>
      <c r="O4355"/>
      <c r="P4355"/>
    </row>
    <row r="4356" spans="1:16" ht="17.25" customHeight="1" x14ac:dyDescent="0.3">
      <c r="A4356"/>
      <c r="B4356"/>
      <c r="C4356"/>
      <c r="D4356"/>
      <c r="E4356"/>
      <c r="F4356"/>
      <c r="G4356"/>
      <c r="H4356"/>
      <c r="I4356"/>
      <c r="J4356"/>
      <c r="K4356"/>
      <c r="L4356"/>
      <c r="M4356"/>
      <c r="N4356"/>
      <c r="O4356"/>
      <c r="P4356"/>
    </row>
    <row r="4357" spans="1:16" ht="17.25" customHeight="1" x14ac:dyDescent="0.3">
      <c r="A4357"/>
      <c r="B4357"/>
      <c r="C4357"/>
      <c r="D4357"/>
      <c r="E4357"/>
      <c r="F4357"/>
      <c r="G4357"/>
      <c r="H4357"/>
      <c r="I4357"/>
      <c r="J4357"/>
      <c r="K4357"/>
      <c r="L4357"/>
      <c r="M4357"/>
      <c r="N4357"/>
      <c r="O4357"/>
      <c r="P4357"/>
    </row>
    <row r="4358" spans="1:16" ht="17.25" customHeight="1" x14ac:dyDescent="0.3">
      <c r="A4358"/>
      <c r="B4358"/>
      <c r="C4358"/>
      <c r="D4358"/>
      <c r="E4358"/>
      <c r="F4358"/>
      <c r="G4358"/>
      <c r="H4358"/>
      <c r="I4358"/>
      <c r="J4358"/>
      <c r="K4358"/>
      <c r="L4358"/>
      <c r="M4358"/>
      <c r="N4358"/>
      <c r="O4358"/>
      <c r="P4358"/>
    </row>
    <row r="4359" spans="1:16" ht="17.25" customHeight="1" x14ac:dyDescent="0.3">
      <c r="A4359"/>
      <c r="B4359"/>
      <c r="C4359"/>
      <c r="D4359"/>
      <c r="E4359"/>
      <c r="F4359"/>
      <c r="G4359"/>
      <c r="H4359"/>
      <c r="I4359"/>
      <c r="J4359"/>
      <c r="K4359"/>
      <c r="L4359"/>
      <c r="M4359"/>
      <c r="N4359"/>
      <c r="O4359"/>
      <c r="P4359"/>
    </row>
    <row r="4360" spans="1:16" ht="17.25" customHeight="1" x14ac:dyDescent="0.3">
      <c r="A4360"/>
      <c r="B4360"/>
      <c r="C4360"/>
      <c r="D4360"/>
      <c r="E4360"/>
      <c r="F4360"/>
      <c r="G4360"/>
      <c r="H4360"/>
      <c r="I4360"/>
      <c r="J4360"/>
      <c r="K4360"/>
      <c r="L4360"/>
      <c r="M4360"/>
      <c r="N4360"/>
      <c r="O4360"/>
      <c r="P4360"/>
    </row>
    <row r="4361" spans="1:16" ht="17.25" customHeight="1" x14ac:dyDescent="0.3">
      <c r="A4361"/>
      <c r="B4361"/>
      <c r="C4361"/>
      <c r="D4361"/>
      <c r="E4361"/>
      <c r="F4361"/>
      <c r="G4361"/>
      <c r="H4361"/>
      <c r="I4361"/>
      <c r="J4361"/>
      <c r="K4361"/>
      <c r="L4361"/>
      <c r="M4361"/>
      <c r="N4361"/>
      <c r="O4361"/>
      <c r="P4361"/>
    </row>
    <row r="4362" spans="1:16" ht="17.25" customHeight="1" x14ac:dyDescent="0.3">
      <c r="A4362"/>
      <c r="B4362"/>
      <c r="C4362"/>
      <c r="D4362"/>
      <c r="E4362"/>
      <c r="F4362"/>
      <c r="G4362"/>
      <c r="H4362"/>
      <c r="I4362"/>
      <c r="J4362"/>
      <c r="K4362"/>
      <c r="L4362"/>
      <c r="M4362"/>
      <c r="N4362"/>
      <c r="O4362"/>
      <c r="P4362"/>
    </row>
    <row r="4363" spans="1:16" ht="17.25" customHeight="1" x14ac:dyDescent="0.3">
      <c r="A4363"/>
      <c r="B4363"/>
      <c r="C4363"/>
      <c r="D4363"/>
      <c r="E4363"/>
      <c r="F4363"/>
      <c r="G4363"/>
      <c r="H4363"/>
      <c r="I4363"/>
      <c r="J4363"/>
      <c r="K4363"/>
      <c r="L4363"/>
      <c r="M4363"/>
      <c r="N4363"/>
      <c r="O4363"/>
      <c r="P4363"/>
    </row>
    <row r="4364" spans="1:16" ht="17.25" customHeight="1" x14ac:dyDescent="0.3">
      <c r="A4364"/>
      <c r="B4364"/>
      <c r="C4364"/>
      <c r="D4364"/>
      <c r="E4364"/>
      <c r="F4364"/>
      <c r="G4364"/>
      <c r="H4364"/>
      <c r="I4364"/>
      <c r="J4364"/>
      <c r="K4364"/>
      <c r="L4364"/>
      <c r="M4364"/>
      <c r="N4364"/>
      <c r="O4364"/>
      <c r="P4364"/>
    </row>
    <row r="4365" spans="1:16" ht="17.25" customHeight="1" x14ac:dyDescent="0.3">
      <c r="A4365"/>
      <c r="B4365"/>
      <c r="C4365"/>
      <c r="D4365"/>
      <c r="E4365"/>
      <c r="F4365"/>
      <c r="G4365"/>
      <c r="H4365"/>
      <c r="I4365"/>
      <c r="J4365"/>
      <c r="K4365"/>
      <c r="L4365"/>
      <c r="M4365"/>
      <c r="N4365"/>
      <c r="O4365"/>
      <c r="P4365"/>
    </row>
    <row r="4366" spans="1:16" ht="17.25" customHeight="1" x14ac:dyDescent="0.3">
      <c r="A4366"/>
      <c r="B4366"/>
      <c r="C4366"/>
      <c r="D4366"/>
      <c r="E4366"/>
      <c r="F4366"/>
      <c r="G4366"/>
      <c r="H4366"/>
      <c r="I4366"/>
      <c r="J4366"/>
      <c r="K4366"/>
      <c r="L4366"/>
      <c r="M4366"/>
      <c r="N4366"/>
      <c r="O4366"/>
      <c r="P4366"/>
    </row>
    <row r="4367" spans="1:16" ht="17.25" customHeight="1" x14ac:dyDescent="0.3">
      <c r="A4367"/>
      <c r="B4367"/>
      <c r="C4367"/>
      <c r="D4367"/>
      <c r="E4367"/>
      <c r="F4367"/>
      <c r="G4367"/>
      <c r="H4367"/>
      <c r="I4367"/>
      <c r="J4367"/>
      <c r="K4367"/>
      <c r="L4367"/>
      <c r="M4367"/>
      <c r="N4367"/>
      <c r="O4367"/>
      <c r="P4367"/>
    </row>
    <row r="4368" spans="1:16" ht="17.25" customHeight="1" x14ac:dyDescent="0.3">
      <c r="A4368"/>
      <c r="B4368"/>
      <c r="C4368"/>
      <c r="D4368"/>
      <c r="E4368"/>
      <c r="F4368"/>
      <c r="G4368"/>
      <c r="H4368"/>
      <c r="I4368"/>
      <c r="J4368"/>
      <c r="K4368"/>
      <c r="L4368"/>
      <c r="M4368"/>
      <c r="N4368"/>
      <c r="O4368"/>
      <c r="P4368"/>
    </row>
    <row r="4369" spans="1:16" ht="17.25" customHeight="1" x14ac:dyDescent="0.3">
      <c r="A4369"/>
      <c r="B4369"/>
      <c r="C4369"/>
      <c r="D4369"/>
      <c r="E4369"/>
      <c r="F4369"/>
      <c r="G4369"/>
      <c r="H4369"/>
      <c r="I4369"/>
      <c r="J4369"/>
      <c r="K4369"/>
      <c r="L4369"/>
      <c r="M4369"/>
      <c r="N4369"/>
      <c r="O4369"/>
      <c r="P4369"/>
    </row>
    <row r="4370" spans="1:16" ht="17.25" customHeight="1" x14ac:dyDescent="0.3">
      <c r="A4370"/>
      <c r="B4370"/>
      <c r="C4370"/>
      <c r="D4370"/>
      <c r="E4370"/>
      <c r="F4370"/>
      <c r="G4370"/>
      <c r="H4370"/>
      <c r="I4370"/>
      <c r="J4370"/>
      <c r="K4370"/>
      <c r="L4370"/>
      <c r="M4370"/>
      <c r="N4370"/>
      <c r="O4370"/>
      <c r="P4370"/>
    </row>
    <row r="4371" spans="1:16" ht="17.25" customHeight="1" x14ac:dyDescent="0.3">
      <c r="A4371"/>
      <c r="B4371"/>
      <c r="C4371"/>
      <c r="D4371"/>
      <c r="E4371"/>
      <c r="F4371"/>
      <c r="G4371"/>
      <c r="H4371"/>
      <c r="I4371"/>
      <c r="J4371"/>
      <c r="K4371"/>
      <c r="L4371"/>
      <c r="M4371"/>
      <c r="N4371"/>
      <c r="O4371"/>
      <c r="P4371"/>
    </row>
    <row r="4372" spans="1:16" ht="17.25" customHeight="1" x14ac:dyDescent="0.3">
      <c r="A4372"/>
      <c r="B4372"/>
      <c r="C4372"/>
      <c r="D4372"/>
      <c r="E4372"/>
      <c r="F4372"/>
      <c r="G4372"/>
      <c r="H4372"/>
      <c r="I4372"/>
      <c r="J4372"/>
      <c r="K4372"/>
      <c r="L4372"/>
      <c r="M4372"/>
      <c r="N4372"/>
      <c r="O4372"/>
      <c r="P4372"/>
    </row>
    <row r="4373" spans="1:16" ht="17.25" customHeight="1" x14ac:dyDescent="0.3">
      <c r="A4373"/>
      <c r="B4373"/>
      <c r="C4373"/>
      <c r="D4373"/>
      <c r="E4373"/>
      <c r="F4373"/>
      <c r="G4373"/>
      <c r="H4373"/>
      <c r="I4373"/>
      <c r="J4373"/>
      <c r="K4373"/>
      <c r="L4373"/>
      <c r="M4373"/>
      <c r="N4373"/>
      <c r="O4373"/>
      <c r="P4373"/>
    </row>
    <row r="4374" spans="1:16" ht="17.25" customHeight="1" x14ac:dyDescent="0.3">
      <c r="A4374"/>
      <c r="B4374"/>
      <c r="C4374"/>
      <c r="D4374"/>
      <c r="E4374"/>
      <c r="F4374"/>
      <c r="G4374"/>
      <c r="H4374"/>
      <c r="I4374"/>
      <c r="J4374"/>
      <c r="K4374"/>
      <c r="L4374"/>
      <c r="M4374"/>
      <c r="N4374"/>
      <c r="O4374"/>
      <c r="P4374"/>
    </row>
    <row r="4375" spans="1:16" ht="17.25" customHeight="1" x14ac:dyDescent="0.3">
      <c r="A4375"/>
      <c r="B4375"/>
      <c r="C4375"/>
      <c r="D4375"/>
      <c r="E4375"/>
      <c r="F4375"/>
      <c r="G4375"/>
      <c r="H4375"/>
      <c r="I4375"/>
      <c r="J4375"/>
      <c r="K4375"/>
      <c r="L4375"/>
      <c r="M4375"/>
      <c r="N4375"/>
      <c r="O4375"/>
      <c r="P4375"/>
    </row>
    <row r="4376" spans="1:16" ht="17.25" customHeight="1" x14ac:dyDescent="0.3">
      <c r="A4376"/>
      <c r="B4376"/>
      <c r="C4376"/>
      <c r="D4376"/>
      <c r="E4376"/>
      <c r="F4376"/>
      <c r="G4376"/>
      <c r="H4376"/>
      <c r="I4376"/>
      <c r="J4376"/>
      <c r="K4376"/>
      <c r="L4376"/>
      <c r="M4376"/>
      <c r="N4376"/>
      <c r="O4376"/>
      <c r="P4376"/>
    </row>
    <row r="4377" spans="1:16" ht="17.25" customHeight="1" x14ac:dyDescent="0.3">
      <c r="A4377"/>
      <c r="B4377"/>
      <c r="C4377"/>
      <c r="D4377"/>
      <c r="E4377"/>
      <c r="F4377"/>
      <c r="G4377"/>
      <c r="H4377"/>
      <c r="I4377"/>
      <c r="J4377"/>
      <c r="K4377"/>
      <c r="L4377"/>
      <c r="M4377"/>
      <c r="N4377"/>
      <c r="O4377"/>
      <c r="P4377"/>
    </row>
    <row r="4378" spans="1:16" ht="17.25" customHeight="1" x14ac:dyDescent="0.3">
      <c r="A4378"/>
      <c r="B4378"/>
      <c r="C4378"/>
      <c r="D4378"/>
      <c r="E4378"/>
      <c r="F4378"/>
      <c r="G4378"/>
      <c r="H4378"/>
      <c r="I4378"/>
      <c r="J4378"/>
      <c r="K4378"/>
      <c r="L4378"/>
      <c r="M4378"/>
      <c r="N4378"/>
      <c r="O4378"/>
      <c r="P4378"/>
    </row>
    <row r="4379" spans="1:16" ht="17.25" customHeight="1" x14ac:dyDescent="0.3">
      <c r="A4379"/>
      <c r="B4379"/>
      <c r="C4379"/>
      <c r="D4379"/>
      <c r="E4379"/>
      <c r="F4379"/>
      <c r="G4379"/>
      <c r="H4379"/>
      <c r="I4379"/>
      <c r="J4379"/>
      <c r="K4379"/>
      <c r="L4379"/>
      <c r="M4379"/>
      <c r="N4379"/>
      <c r="O4379"/>
      <c r="P4379"/>
    </row>
    <row r="4380" spans="1:16" ht="17.25" customHeight="1" x14ac:dyDescent="0.3">
      <c r="A4380"/>
      <c r="B4380"/>
      <c r="C4380"/>
      <c r="D4380"/>
      <c r="E4380"/>
      <c r="F4380"/>
      <c r="G4380"/>
      <c r="H4380"/>
      <c r="I4380"/>
      <c r="J4380"/>
      <c r="K4380"/>
      <c r="L4380"/>
      <c r="M4380"/>
      <c r="N4380"/>
      <c r="O4380"/>
      <c r="P4380"/>
    </row>
    <row r="4381" spans="1:16" ht="17.25" customHeight="1" x14ac:dyDescent="0.3">
      <c r="A4381"/>
      <c r="B4381"/>
      <c r="C4381"/>
      <c r="D4381"/>
      <c r="E4381"/>
      <c r="F4381"/>
      <c r="G4381"/>
      <c r="H4381"/>
      <c r="I4381"/>
      <c r="J4381"/>
      <c r="K4381"/>
      <c r="L4381"/>
      <c r="M4381"/>
      <c r="N4381"/>
      <c r="O4381"/>
      <c r="P4381"/>
    </row>
    <row r="4382" spans="1:16" ht="17.25" customHeight="1" x14ac:dyDescent="0.3">
      <c r="A4382"/>
      <c r="B4382"/>
      <c r="C4382"/>
      <c r="D4382"/>
      <c r="E4382"/>
      <c r="F4382"/>
      <c r="G4382"/>
      <c r="H4382"/>
      <c r="I4382"/>
      <c r="J4382"/>
      <c r="K4382"/>
      <c r="L4382"/>
      <c r="M4382"/>
      <c r="N4382"/>
      <c r="O4382"/>
      <c r="P4382"/>
    </row>
    <row r="4383" spans="1:16" ht="17.25" customHeight="1" x14ac:dyDescent="0.3">
      <c r="A4383"/>
      <c r="B4383"/>
      <c r="C4383"/>
      <c r="D4383"/>
      <c r="E4383"/>
      <c r="F4383"/>
      <c r="G4383"/>
      <c r="H4383"/>
      <c r="I4383"/>
      <c r="J4383"/>
      <c r="K4383"/>
      <c r="L4383"/>
      <c r="M4383"/>
      <c r="N4383"/>
      <c r="O4383"/>
      <c r="P4383"/>
    </row>
    <row r="4384" spans="1:16" ht="17.25" customHeight="1" x14ac:dyDescent="0.3">
      <c r="A4384"/>
      <c r="B4384"/>
      <c r="C4384"/>
      <c r="D4384"/>
      <c r="E4384"/>
      <c r="F4384"/>
      <c r="G4384"/>
      <c r="H4384"/>
      <c r="I4384"/>
      <c r="J4384"/>
      <c r="K4384"/>
      <c r="L4384"/>
      <c r="M4384"/>
      <c r="N4384"/>
      <c r="O4384"/>
      <c r="P4384"/>
    </row>
    <row r="4385" spans="1:16" ht="17.25" customHeight="1" x14ac:dyDescent="0.3">
      <c r="A4385"/>
      <c r="B4385"/>
      <c r="C4385"/>
      <c r="D4385"/>
      <c r="E4385"/>
      <c r="F4385"/>
      <c r="G4385"/>
      <c r="H4385"/>
      <c r="I4385"/>
      <c r="J4385"/>
      <c r="K4385"/>
      <c r="L4385"/>
      <c r="M4385"/>
      <c r="N4385"/>
      <c r="O4385"/>
      <c r="P4385"/>
    </row>
    <row r="4386" spans="1:16" ht="17.25" customHeight="1" x14ac:dyDescent="0.3">
      <c r="A4386"/>
      <c r="B4386"/>
      <c r="C4386"/>
      <c r="D4386"/>
      <c r="E4386"/>
      <c r="F4386"/>
      <c r="G4386"/>
      <c r="H4386"/>
      <c r="I4386"/>
      <c r="J4386"/>
      <c r="K4386"/>
      <c r="L4386"/>
      <c r="M4386"/>
      <c r="N4386"/>
      <c r="O4386"/>
      <c r="P4386"/>
    </row>
    <row r="4387" spans="1:16" ht="17.25" customHeight="1" x14ac:dyDescent="0.3">
      <c r="A4387"/>
      <c r="B4387"/>
      <c r="C4387"/>
      <c r="D4387"/>
      <c r="E4387"/>
      <c r="F4387"/>
      <c r="G4387"/>
      <c r="H4387"/>
      <c r="I4387"/>
      <c r="J4387"/>
      <c r="K4387"/>
      <c r="L4387"/>
      <c r="M4387"/>
      <c r="N4387"/>
      <c r="O4387"/>
      <c r="P4387"/>
    </row>
    <row r="4388" spans="1:16" ht="17.25" customHeight="1" x14ac:dyDescent="0.3">
      <c r="A4388"/>
      <c r="B4388"/>
      <c r="C4388"/>
      <c r="D4388"/>
      <c r="E4388"/>
      <c r="F4388"/>
      <c r="G4388"/>
      <c r="H4388"/>
      <c r="I4388"/>
      <c r="J4388"/>
      <c r="K4388"/>
      <c r="L4388"/>
      <c r="M4388"/>
      <c r="N4388"/>
      <c r="O4388"/>
      <c r="P4388"/>
    </row>
    <row r="4389" spans="1:16" ht="17.25" customHeight="1" x14ac:dyDescent="0.3">
      <c r="A4389"/>
      <c r="B4389"/>
      <c r="C4389"/>
      <c r="D4389"/>
      <c r="E4389"/>
      <c r="F4389"/>
      <c r="G4389"/>
      <c r="H4389"/>
      <c r="I4389"/>
      <c r="J4389"/>
      <c r="K4389"/>
      <c r="L4389"/>
      <c r="M4389"/>
      <c r="N4389"/>
      <c r="O4389"/>
      <c r="P4389"/>
    </row>
    <row r="4390" spans="1:16" ht="17.25" customHeight="1" x14ac:dyDescent="0.3">
      <c r="A4390"/>
      <c r="B4390"/>
      <c r="C4390"/>
      <c r="D4390"/>
      <c r="E4390"/>
      <c r="F4390"/>
      <c r="G4390"/>
      <c r="H4390"/>
      <c r="I4390"/>
      <c r="J4390"/>
      <c r="K4390"/>
      <c r="L4390"/>
      <c r="M4390"/>
      <c r="N4390"/>
      <c r="O4390"/>
      <c r="P4390"/>
    </row>
    <row r="4391" spans="1:16" ht="17.25" customHeight="1" x14ac:dyDescent="0.3">
      <c r="A4391"/>
      <c r="B4391"/>
      <c r="C4391"/>
      <c r="D4391"/>
      <c r="E4391"/>
      <c r="F4391"/>
      <c r="G4391"/>
      <c r="H4391"/>
      <c r="I4391"/>
      <c r="J4391"/>
      <c r="K4391"/>
      <c r="L4391"/>
      <c r="M4391"/>
      <c r="N4391"/>
      <c r="O4391"/>
      <c r="P4391"/>
    </row>
    <row r="4392" spans="1:16" ht="17.25" customHeight="1" x14ac:dyDescent="0.3">
      <c r="A4392"/>
      <c r="B4392"/>
      <c r="C4392"/>
      <c r="D4392"/>
      <c r="E4392"/>
      <c r="F4392"/>
      <c r="G4392"/>
      <c r="H4392"/>
      <c r="I4392"/>
      <c r="J4392"/>
      <c r="K4392"/>
      <c r="L4392"/>
      <c r="M4392"/>
      <c r="N4392"/>
      <c r="O4392"/>
      <c r="P4392"/>
    </row>
    <row r="4393" spans="1:16" ht="17.25" customHeight="1" x14ac:dyDescent="0.3">
      <c r="A4393"/>
      <c r="B4393"/>
      <c r="C4393"/>
      <c r="D4393"/>
      <c r="E4393"/>
      <c r="F4393"/>
      <c r="G4393"/>
      <c r="H4393"/>
      <c r="I4393"/>
      <c r="J4393"/>
      <c r="K4393"/>
      <c r="L4393"/>
      <c r="M4393"/>
      <c r="N4393"/>
      <c r="O4393"/>
      <c r="P4393"/>
    </row>
    <row r="4394" spans="1:16" ht="17.25" customHeight="1" x14ac:dyDescent="0.3">
      <c r="A4394"/>
      <c r="B4394"/>
      <c r="C4394"/>
      <c r="D4394"/>
      <c r="E4394"/>
      <c r="F4394"/>
      <c r="G4394"/>
      <c r="H4394"/>
      <c r="I4394"/>
      <c r="J4394"/>
      <c r="K4394"/>
      <c r="L4394"/>
      <c r="M4394"/>
      <c r="N4394"/>
      <c r="O4394"/>
      <c r="P4394"/>
    </row>
    <row r="4395" spans="1:16" ht="17.25" customHeight="1" x14ac:dyDescent="0.3">
      <c r="A4395"/>
      <c r="B4395"/>
      <c r="C4395"/>
      <c r="D4395"/>
      <c r="E4395"/>
      <c r="F4395"/>
      <c r="G4395"/>
      <c r="H4395"/>
      <c r="I4395"/>
      <c r="J4395"/>
      <c r="K4395"/>
      <c r="L4395"/>
      <c r="M4395"/>
      <c r="N4395"/>
      <c r="O4395"/>
      <c r="P4395"/>
    </row>
    <row r="4396" spans="1:16" ht="17.25" customHeight="1" x14ac:dyDescent="0.3">
      <c r="A4396"/>
      <c r="B4396"/>
      <c r="C4396"/>
      <c r="D4396"/>
      <c r="E4396"/>
      <c r="F4396"/>
      <c r="G4396"/>
      <c r="H4396"/>
      <c r="I4396"/>
      <c r="J4396"/>
      <c r="K4396"/>
      <c r="L4396"/>
      <c r="M4396"/>
      <c r="N4396"/>
      <c r="O4396"/>
      <c r="P4396"/>
    </row>
    <row r="4397" spans="1:16" ht="17.25" customHeight="1" x14ac:dyDescent="0.3">
      <c r="A4397"/>
      <c r="B4397"/>
      <c r="C4397"/>
      <c r="D4397"/>
      <c r="E4397"/>
      <c r="F4397"/>
      <c r="G4397"/>
      <c r="H4397"/>
      <c r="I4397"/>
      <c r="J4397"/>
      <c r="K4397"/>
      <c r="L4397"/>
      <c r="M4397"/>
      <c r="N4397"/>
      <c r="O4397"/>
      <c r="P4397"/>
    </row>
    <row r="4398" spans="1:16" ht="17.25" customHeight="1" x14ac:dyDescent="0.3">
      <c r="A4398"/>
      <c r="B4398"/>
      <c r="C4398"/>
      <c r="D4398"/>
      <c r="E4398"/>
      <c r="F4398"/>
      <c r="G4398"/>
      <c r="H4398"/>
      <c r="I4398"/>
      <c r="J4398"/>
      <c r="K4398"/>
      <c r="L4398"/>
      <c r="M4398"/>
      <c r="N4398"/>
      <c r="O4398"/>
      <c r="P4398"/>
    </row>
    <row r="4399" spans="1:16" ht="17.25" customHeight="1" x14ac:dyDescent="0.3">
      <c r="A4399"/>
      <c r="B4399"/>
      <c r="C4399"/>
      <c r="D4399"/>
      <c r="E4399"/>
      <c r="F4399"/>
      <c r="G4399"/>
      <c r="H4399"/>
      <c r="I4399"/>
      <c r="J4399"/>
      <c r="K4399"/>
      <c r="L4399"/>
      <c r="M4399"/>
      <c r="N4399"/>
      <c r="O4399"/>
      <c r="P4399"/>
    </row>
    <row r="4400" spans="1:16" ht="17.25" customHeight="1" x14ac:dyDescent="0.3">
      <c r="A4400"/>
      <c r="B4400"/>
      <c r="C4400"/>
      <c r="D4400"/>
      <c r="E4400"/>
      <c r="F4400"/>
      <c r="G4400"/>
      <c r="H4400"/>
      <c r="I4400"/>
      <c r="J4400"/>
      <c r="K4400"/>
      <c r="L4400"/>
      <c r="M4400"/>
      <c r="N4400"/>
      <c r="O4400"/>
      <c r="P4400"/>
    </row>
    <row r="4401" spans="1:16" ht="17.25" customHeight="1" x14ac:dyDescent="0.3">
      <c r="A4401"/>
      <c r="B4401"/>
      <c r="C4401"/>
      <c r="D4401"/>
      <c r="E4401"/>
      <c r="F4401"/>
      <c r="G4401"/>
      <c r="H4401"/>
      <c r="I4401"/>
      <c r="J4401"/>
      <c r="K4401"/>
      <c r="L4401"/>
      <c r="M4401"/>
      <c r="N4401"/>
      <c r="O4401"/>
      <c r="P4401"/>
    </row>
    <row r="4402" spans="1:16" ht="17.25" customHeight="1" x14ac:dyDescent="0.3">
      <c r="A4402"/>
      <c r="B4402"/>
      <c r="C4402"/>
      <c r="D4402"/>
      <c r="E4402"/>
      <c r="F4402"/>
      <c r="G4402"/>
      <c r="H4402"/>
      <c r="I4402"/>
      <c r="J4402"/>
      <c r="K4402"/>
      <c r="L4402"/>
      <c r="M4402"/>
      <c r="N4402"/>
      <c r="O4402"/>
      <c r="P4402"/>
    </row>
    <row r="4403" spans="1:16" ht="17.25" customHeight="1" x14ac:dyDescent="0.3">
      <c r="A4403"/>
      <c r="B4403"/>
      <c r="C4403"/>
      <c r="D4403"/>
      <c r="E4403"/>
      <c r="F4403"/>
      <c r="G4403"/>
      <c r="H4403"/>
      <c r="I4403"/>
      <c r="J4403"/>
      <c r="K4403"/>
      <c r="L4403"/>
      <c r="M4403"/>
      <c r="N4403"/>
      <c r="O4403"/>
      <c r="P4403"/>
    </row>
    <row r="4404" spans="1:16" ht="17.25" customHeight="1" x14ac:dyDescent="0.3">
      <c r="A4404"/>
      <c r="B4404"/>
      <c r="C4404"/>
      <c r="D4404"/>
      <c r="E4404"/>
      <c r="F4404"/>
      <c r="G4404"/>
      <c r="H4404"/>
      <c r="I4404"/>
      <c r="J4404"/>
      <c r="K4404"/>
      <c r="L4404"/>
      <c r="M4404"/>
      <c r="N4404"/>
      <c r="O4404"/>
      <c r="P4404"/>
    </row>
    <row r="4405" spans="1:16" ht="17.25" customHeight="1" x14ac:dyDescent="0.3">
      <c r="A4405"/>
      <c r="B4405"/>
      <c r="C4405"/>
      <c r="D4405"/>
      <c r="E4405"/>
      <c r="F4405"/>
      <c r="G4405"/>
      <c r="H4405"/>
      <c r="I4405"/>
      <c r="J4405"/>
      <c r="K4405"/>
      <c r="L4405"/>
      <c r="M4405"/>
      <c r="N4405"/>
      <c r="O4405"/>
      <c r="P4405"/>
    </row>
    <row r="4406" spans="1:16" ht="17.25" customHeight="1" x14ac:dyDescent="0.3">
      <c r="A4406"/>
      <c r="B4406"/>
      <c r="C4406"/>
      <c r="D4406"/>
      <c r="E4406"/>
      <c r="F4406"/>
      <c r="G4406"/>
      <c r="H4406"/>
      <c r="I4406"/>
      <c r="J4406"/>
      <c r="K4406"/>
      <c r="L4406"/>
      <c r="M4406"/>
      <c r="N4406"/>
      <c r="O4406"/>
      <c r="P4406"/>
    </row>
    <row r="4407" spans="1:16" ht="17.25" customHeight="1" x14ac:dyDescent="0.3">
      <c r="A4407"/>
      <c r="B4407"/>
      <c r="C4407"/>
      <c r="D4407"/>
      <c r="E4407"/>
      <c r="F4407"/>
      <c r="G4407"/>
      <c r="H4407"/>
      <c r="I4407"/>
      <c r="J4407"/>
      <c r="K4407"/>
      <c r="L4407"/>
      <c r="M4407"/>
      <c r="N4407"/>
      <c r="O4407"/>
      <c r="P4407"/>
    </row>
    <row r="4408" spans="1:16" ht="17.25" customHeight="1" x14ac:dyDescent="0.3">
      <c r="A4408"/>
      <c r="B4408"/>
      <c r="C4408"/>
      <c r="D4408"/>
      <c r="E4408"/>
      <c r="F4408"/>
      <c r="G4408"/>
      <c r="H4408"/>
      <c r="I4408"/>
      <c r="J4408"/>
      <c r="K4408"/>
      <c r="L4408"/>
      <c r="M4408"/>
      <c r="N4408"/>
      <c r="O4408"/>
      <c r="P4408"/>
    </row>
    <row r="4409" spans="1:16" ht="17.25" customHeight="1" x14ac:dyDescent="0.3">
      <c r="A4409"/>
      <c r="B4409"/>
      <c r="C4409"/>
      <c r="D4409"/>
      <c r="E4409"/>
      <c r="F4409"/>
      <c r="G4409"/>
      <c r="H4409"/>
      <c r="I4409"/>
      <c r="J4409"/>
      <c r="K4409"/>
      <c r="L4409"/>
      <c r="M4409"/>
      <c r="N4409"/>
      <c r="O4409"/>
      <c r="P4409"/>
    </row>
    <row r="4410" spans="1:16" ht="17.25" customHeight="1" x14ac:dyDescent="0.3">
      <c r="A4410"/>
      <c r="B4410"/>
      <c r="C4410"/>
      <c r="D4410"/>
      <c r="E4410"/>
      <c r="F4410"/>
      <c r="G4410"/>
      <c r="H4410"/>
      <c r="I4410"/>
      <c r="J4410"/>
      <c r="K4410"/>
      <c r="L4410"/>
      <c r="M4410"/>
      <c r="N4410"/>
      <c r="O4410"/>
      <c r="P4410"/>
    </row>
    <row r="4411" spans="1:16" ht="17.25" customHeight="1" x14ac:dyDescent="0.3">
      <c r="A4411"/>
      <c r="B4411"/>
      <c r="C4411"/>
      <c r="D4411"/>
      <c r="E4411"/>
      <c r="F4411"/>
      <c r="G4411"/>
      <c r="H4411"/>
      <c r="I4411"/>
      <c r="J4411"/>
      <c r="K4411"/>
      <c r="L4411"/>
      <c r="M4411"/>
      <c r="N4411"/>
      <c r="O4411"/>
      <c r="P4411"/>
    </row>
    <row r="4412" spans="1:16" ht="17.25" customHeight="1" x14ac:dyDescent="0.3">
      <c r="A4412"/>
      <c r="B4412"/>
      <c r="C4412"/>
      <c r="D4412"/>
      <c r="E4412"/>
      <c r="F4412"/>
      <c r="G4412"/>
      <c r="H4412"/>
      <c r="I4412"/>
      <c r="J4412"/>
      <c r="K4412"/>
      <c r="L4412"/>
      <c r="M4412"/>
      <c r="N4412"/>
      <c r="O4412"/>
      <c r="P4412"/>
    </row>
    <row r="4413" spans="1:16" ht="17.25" customHeight="1" x14ac:dyDescent="0.3">
      <c r="A4413"/>
      <c r="B4413"/>
      <c r="C4413"/>
      <c r="D4413"/>
      <c r="E4413"/>
      <c r="F4413"/>
      <c r="G4413"/>
      <c r="H4413"/>
      <c r="I4413"/>
      <c r="J4413"/>
      <c r="K4413"/>
      <c r="L4413"/>
      <c r="M4413"/>
      <c r="N4413"/>
      <c r="O4413"/>
      <c r="P4413"/>
    </row>
    <row r="4414" spans="1:16" ht="17.25" customHeight="1" x14ac:dyDescent="0.3">
      <c r="A4414"/>
      <c r="B4414"/>
      <c r="C4414"/>
      <c r="D4414"/>
      <c r="E4414"/>
      <c r="F4414"/>
      <c r="G4414"/>
      <c r="H4414"/>
      <c r="I4414"/>
      <c r="J4414"/>
      <c r="K4414"/>
      <c r="L4414"/>
      <c r="M4414"/>
      <c r="N4414"/>
      <c r="O4414"/>
      <c r="P4414"/>
    </row>
    <row r="4415" spans="1:16" ht="17.25" customHeight="1" x14ac:dyDescent="0.3">
      <c r="A4415"/>
      <c r="B4415"/>
      <c r="C4415"/>
      <c r="D4415"/>
      <c r="E4415"/>
      <c r="F4415"/>
      <c r="G4415"/>
      <c r="H4415"/>
      <c r="I4415"/>
      <c r="J4415"/>
      <c r="K4415"/>
      <c r="L4415"/>
      <c r="M4415"/>
      <c r="N4415"/>
      <c r="O4415"/>
      <c r="P4415"/>
    </row>
    <row r="4416" spans="1:16" ht="17.25" customHeight="1" x14ac:dyDescent="0.3">
      <c r="A4416"/>
      <c r="B4416"/>
      <c r="C4416"/>
      <c r="D4416"/>
      <c r="E4416"/>
      <c r="F4416"/>
      <c r="G4416"/>
      <c r="H4416"/>
      <c r="I4416"/>
      <c r="J4416"/>
      <c r="K4416"/>
      <c r="L4416"/>
      <c r="M4416"/>
      <c r="N4416"/>
      <c r="O4416"/>
      <c r="P4416"/>
    </row>
    <row r="4417" spans="1:16" ht="17.25" customHeight="1" x14ac:dyDescent="0.3">
      <c r="A4417"/>
      <c r="B4417"/>
      <c r="C4417"/>
      <c r="D4417"/>
      <c r="E4417"/>
      <c r="F4417"/>
      <c r="G4417"/>
      <c r="H4417"/>
      <c r="I4417"/>
      <c r="J4417"/>
      <c r="K4417"/>
      <c r="L4417"/>
      <c r="M4417"/>
      <c r="N4417"/>
      <c r="O4417"/>
      <c r="P4417"/>
    </row>
    <row r="4418" spans="1:16" ht="17.25" customHeight="1" x14ac:dyDescent="0.3">
      <c r="A4418"/>
      <c r="B4418"/>
      <c r="C4418"/>
      <c r="D4418"/>
      <c r="E4418"/>
      <c r="F4418"/>
      <c r="G4418"/>
      <c r="H4418"/>
      <c r="I4418"/>
      <c r="J4418"/>
      <c r="K4418"/>
      <c r="L4418"/>
      <c r="M4418"/>
      <c r="N4418"/>
      <c r="O4418"/>
      <c r="P4418"/>
    </row>
    <row r="4419" spans="1:16" ht="17.25" customHeight="1" x14ac:dyDescent="0.3">
      <c r="A4419"/>
      <c r="B4419"/>
      <c r="C4419"/>
      <c r="D4419"/>
      <c r="E4419"/>
      <c r="F4419"/>
      <c r="G4419"/>
      <c r="H4419"/>
      <c r="I4419"/>
      <c r="J4419"/>
      <c r="K4419"/>
      <c r="L4419"/>
      <c r="M4419"/>
      <c r="N4419"/>
      <c r="O4419"/>
      <c r="P4419"/>
    </row>
    <row r="4420" spans="1:16" ht="17.25" customHeight="1" x14ac:dyDescent="0.3">
      <c r="A4420"/>
      <c r="B4420"/>
      <c r="C4420"/>
      <c r="D4420"/>
      <c r="E4420"/>
      <c r="F4420"/>
      <c r="G4420"/>
      <c r="H4420"/>
      <c r="I4420"/>
      <c r="J4420"/>
      <c r="K4420"/>
      <c r="L4420"/>
      <c r="M4420"/>
      <c r="N4420"/>
      <c r="O4420"/>
      <c r="P4420"/>
    </row>
    <row r="4421" spans="1:16" ht="17.25" customHeight="1" x14ac:dyDescent="0.3">
      <c r="A4421"/>
      <c r="B4421"/>
      <c r="C4421"/>
      <c r="D4421"/>
      <c r="E4421"/>
      <c r="F4421"/>
      <c r="G4421"/>
      <c r="H4421"/>
      <c r="I4421"/>
      <c r="J4421"/>
      <c r="K4421"/>
      <c r="L4421"/>
      <c r="M4421"/>
      <c r="N4421"/>
      <c r="O4421"/>
      <c r="P4421"/>
    </row>
    <row r="4422" spans="1:16" ht="17.25" customHeight="1" x14ac:dyDescent="0.3">
      <c r="A4422"/>
      <c r="B4422"/>
      <c r="C4422"/>
      <c r="D4422"/>
      <c r="E4422"/>
      <c r="F4422"/>
      <c r="G4422"/>
      <c r="H4422"/>
      <c r="I4422"/>
      <c r="J4422"/>
      <c r="K4422"/>
      <c r="L4422"/>
      <c r="M4422"/>
      <c r="N4422"/>
      <c r="O4422"/>
      <c r="P4422"/>
    </row>
    <row r="4423" spans="1:16" ht="17.25" customHeight="1" x14ac:dyDescent="0.3">
      <c r="A4423"/>
      <c r="B4423"/>
      <c r="C4423"/>
      <c r="D4423"/>
      <c r="E4423"/>
      <c r="F4423"/>
      <c r="G4423"/>
      <c r="H4423"/>
      <c r="I4423"/>
      <c r="J4423"/>
      <c r="K4423"/>
      <c r="L4423"/>
      <c r="M4423"/>
      <c r="N4423"/>
      <c r="O4423"/>
      <c r="P4423"/>
    </row>
    <row r="4424" spans="1:16" ht="17.25" customHeight="1" x14ac:dyDescent="0.3">
      <c r="A4424"/>
      <c r="B4424"/>
      <c r="C4424"/>
      <c r="D4424"/>
      <c r="E4424"/>
      <c r="F4424"/>
      <c r="G4424"/>
      <c r="H4424"/>
      <c r="I4424"/>
      <c r="J4424"/>
      <c r="K4424"/>
      <c r="L4424"/>
      <c r="M4424"/>
      <c r="N4424"/>
      <c r="O4424"/>
      <c r="P4424"/>
    </row>
    <row r="4425" spans="1:16" ht="17.25" customHeight="1" x14ac:dyDescent="0.3">
      <c r="A4425"/>
      <c r="B4425"/>
      <c r="C4425"/>
      <c r="D4425"/>
      <c r="E4425"/>
      <c r="F4425"/>
      <c r="G4425"/>
      <c r="H4425"/>
      <c r="I4425"/>
      <c r="J4425"/>
      <c r="K4425"/>
      <c r="L4425"/>
      <c r="M4425"/>
      <c r="N4425"/>
      <c r="O4425"/>
      <c r="P4425"/>
    </row>
    <row r="4426" spans="1:16" ht="17.25" customHeight="1" x14ac:dyDescent="0.3">
      <c r="A4426"/>
      <c r="B4426"/>
      <c r="C4426"/>
      <c r="D4426"/>
      <c r="E4426"/>
      <c r="F4426"/>
      <c r="G4426"/>
      <c r="H4426"/>
      <c r="I4426"/>
      <c r="J4426"/>
      <c r="K4426"/>
      <c r="L4426"/>
      <c r="M4426"/>
      <c r="N4426"/>
      <c r="O4426"/>
      <c r="P4426"/>
    </row>
    <row r="4427" spans="1:16" ht="17.25" customHeight="1" x14ac:dyDescent="0.3">
      <c r="A4427"/>
      <c r="B4427"/>
      <c r="C4427"/>
      <c r="D4427"/>
      <c r="E4427"/>
      <c r="F4427"/>
      <c r="G4427"/>
      <c r="H4427"/>
      <c r="I4427"/>
      <c r="J4427"/>
      <c r="K4427"/>
      <c r="L4427"/>
      <c r="M4427"/>
      <c r="N4427"/>
      <c r="O4427"/>
      <c r="P4427"/>
    </row>
    <row r="4428" spans="1:16" ht="17.25" customHeight="1" x14ac:dyDescent="0.3">
      <c r="A4428"/>
      <c r="B4428"/>
      <c r="C4428"/>
      <c r="D4428"/>
      <c r="E4428"/>
      <c r="F4428"/>
      <c r="G4428"/>
      <c r="H4428"/>
      <c r="I4428"/>
      <c r="J4428"/>
      <c r="K4428"/>
      <c r="L4428"/>
      <c r="M4428"/>
      <c r="N4428"/>
      <c r="O4428"/>
      <c r="P4428"/>
    </row>
    <row r="4429" spans="1:16" ht="17.25" customHeight="1" x14ac:dyDescent="0.3">
      <c r="A4429"/>
      <c r="B4429"/>
      <c r="C4429"/>
      <c r="D4429"/>
      <c r="E4429"/>
      <c r="F4429"/>
      <c r="G4429"/>
      <c r="H4429"/>
      <c r="I4429"/>
      <c r="J4429"/>
      <c r="K4429"/>
      <c r="L4429"/>
      <c r="M4429"/>
      <c r="N4429"/>
      <c r="O4429"/>
      <c r="P4429"/>
    </row>
    <row r="4430" spans="1:16" ht="17.25" customHeight="1" x14ac:dyDescent="0.3">
      <c r="A4430"/>
      <c r="B4430"/>
      <c r="C4430"/>
      <c r="D4430"/>
      <c r="E4430"/>
      <c r="F4430"/>
      <c r="G4430"/>
      <c r="H4430"/>
      <c r="I4430"/>
      <c r="J4430"/>
      <c r="K4430"/>
      <c r="L4430"/>
      <c r="M4430"/>
      <c r="N4430"/>
      <c r="O4430"/>
      <c r="P4430"/>
    </row>
    <row r="4431" spans="1:16" ht="17.25" customHeight="1" x14ac:dyDescent="0.3">
      <c r="A4431"/>
      <c r="B4431"/>
      <c r="C4431"/>
      <c r="D4431"/>
      <c r="E4431"/>
      <c r="F4431"/>
      <c r="G4431"/>
      <c r="H4431"/>
      <c r="I4431"/>
      <c r="J4431"/>
      <c r="K4431"/>
      <c r="L4431"/>
      <c r="M4431"/>
      <c r="N4431"/>
      <c r="O4431"/>
      <c r="P4431"/>
    </row>
    <row r="4432" spans="1:16" ht="17.25" customHeight="1" x14ac:dyDescent="0.3">
      <c r="A4432"/>
      <c r="B4432"/>
      <c r="C4432"/>
      <c r="D4432"/>
      <c r="E4432"/>
      <c r="F4432"/>
      <c r="G4432"/>
      <c r="H4432"/>
      <c r="I4432"/>
      <c r="J4432"/>
      <c r="K4432"/>
      <c r="L4432"/>
      <c r="M4432"/>
      <c r="N4432"/>
      <c r="O4432"/>
      <c r="P4432"/>
    </row>
    <row r="4433" spans="1:16" ht="17.25" customHeight="1" x14ac:dyDescent="0.3">
      <c r="A4433"/>
      <c r="B4433"/>
      <c r="C4433"/>
      <c r="D4433"/>
      <c r="E4433"/>
      <c r="F4433"/>
      <c r="G4433"/>
      <c r="H4433"/>
      <c r="I4433"/>
      <c r="J4433"/>
      <c r="K4433"/>
      <c r="L4433"/>
      <c r="M4433"/>
      <c r="N4433"/>
      <c r="O4433"/>
      <c r="P4433"/>
    </row>
    <row r="4434" spans="1:16" ht="17.25" customHeight="1" x14ac:dyDescent="0.3">
      <c r="A4434"/>
      <c r="B4434"/>
      <c r="C4434"/>
      <c r="D4434"/>
      <c r="E4434"/>
      <c r="F4434"/>
      <c r="G4434"/>
      <c r="H4434"/>
      <c r="I4434"/>
      <c r="J4434"/>
      <c r="K4434"/>
      <c r="L4434"/>
      <c r="M4434"/>
      <c r="N4434"/>
      <c r="O4434"/>
      <c r="P4434"/>
    </row>
    <row r="4435" spans="1:16" ht="17.25" customHeight="1" x14ac:dyDescent="0.3">
      <c r="A4435"/>
      <c r="B4435"/>
      <c r="C4435"/>
      <c r="D4435"/>
      <c r="E4435"/>
      <c r="F4435"/>
      <c r="G4435"/>
      <c r="H4435"/>
      <c r="I4435"/>
      <c r="J4435"/>
      <c r="K4435"/>
      <c r="L4435"/>
      <c r="M4435"/>
      <c r="N4435"/>
      <c r="O4435"/>
      <c r="P4435"/>
    </row>
    <row r="4436" spans="1:16" ht="17.25" customHeight="1" x14ac:dyDescent="0.3">
      <c r="A4436"/>
      <c r="B4436"/>
      <c r="C4436"/>
      <c r="D4436"/>
      <c r="E4436"/>
      <c r="F4436"/>
      <c r="G4436"/>
      <c r="H4436"/>
      <c r="I4436"/>
      <c r="J4436"/>
      <c r="K4436"/>
      <c r="L4436"/>
      <c r="M4436"/>
      <c r="N4436"/>
      <c r="O4436"/>
      <c r="P4436"/>
    </row>
    <row r="4437" spans="1:16" ht="17.25" customHeight="1" x14ac:dyDescent="0.3">
      <c r="A4437"/>
      <c r="B4437"/>
      <c r="C4437"/>
      <c r="D4437"/>
      <c r="E4437"/>
      <c r="F4437"/>
      <c r="G4437"/>
      <c r="H4437"/>
      <c r="I4437"/>
      <c r="J4437"/>
      <c r="K4437"/>
      <c r="L4437"/>
      <c r="M4437"/>
      <c r="N4437"/>
      <c r="O4437"/>
      <c r="P4437"/>
    </row>
    <row r="4438" spans="1:16" ht="17.25" customHeight="1" x14ac:dyDescent="0.3">
      <c r="A4438"/>
      <c r="B4438"/>
      <c r="C4438"/>
      <c r="D4438"/>
      <c r="E4438"/>
      <c r="F4438"/>
      <c r="G4438"/>
      <c r="H4438"/>
      <c r="I4438"/>
      <c r="J4438"/>
      <c r="K4438"/>
      <c r="L4438"/>
      <c r="M4438"/>
      <c r="N4438"/>
      <c r="O4438"/>
      <c r="P4438"/>
    </row>
    <row r="4439" spans="1:16" ht="17.25" customHeight="1" x14ac:dyDescent="0.3">
      <c r="A4439"/>
      <c r="B4439"/>
      <c r="C4439"/>
      <c r="D4439"/>
      <c r="E4439"/>
      <c r="F4439"/>
      <c r="G4439"/>
      <c r="H4439"/>
      <c r="I4439"/>
      <c r="J4439"/>
      <c r="K4439"/>
      <c r="L4439"/>
      <c r="M4439"/>
      <c r="N4439"/>
      <c r="O4439"/>
      <c r="P4439"/>
    </row>
    <row r="4440" spans="1:16" ht="17.25" customHeight="1" x14ac:dyDescent="0.3">
      <c r="A4440"/>
      <c r="B4440"/>
      <c r="C4440"/>
      <c r="D4440"/>
      <c r="E4440"/>
      <c r="F4440"/>
      <c r="G4440"/>
      <c r="H4440"/>
      <c r="I4440"/>
      <c r="J4440"/>
      <c r="K4440"/>
      <c r="L4440"/>
      <c r="M4440"/>
      <c r="N4440"/>
      <c r="O4440"/>
      <c r="P4440"/>
    </row>
    <row r="4441" spans="1:16" ht="17.25" customHeight="1" x14ac:dyDescent="0.3">
      <c r="A4441"/>
      <c r="B4441"/>
      <c r="C4441"/>
      <c r="D4441"/>
      <c r="E4441"/>
      <c r="F4441"/>
      <c r="G4441"/>
      <c r="H4441"/>
      <c r="I4441"/>
      <c r="J4441"/>
      <c r="K4441"/>
      <c r="L4441"/>
      <c r="M4441"/>
      <c r="N4441"/>
      <c r="O4441"/>
      <c r="P4441"/>
    </row>
    <row r="4442" spans="1:16" ht="17.25" customHeight="1" x14ac:dyDescent="0.3">
      <c r="A4442"/>
      <c r="B4442"/>
      <c r="C4442"/>
      <c r="D4442"/>
      <c r="E4442"/>
      <c r="F4442"/>
      <c r="G4442"/>
      <c r="H4442"/>
      <c r="I4442"/>
      <c r="J4442"/>
      <c r="K4442"/>
      <c r="L4442"/>
      <c r="M4442"/>
      <c r="N4442"/>
      <c r="O4442"/>
      <c r="P4442"/>
    </row>
    <row r="4443" spans="1:16" ht="17.25" customHeight="1" x14ac:dyDescent="0.3">
      <c r="A4443"/>
      <c r="B4443"/>
      <c r="C4443"/>
      <c r="D4443"/>
      <c r="E4443"/>
      <c r="F4443"/>
      <c r="G4443"/>
      <c r="H4443"/>
      <c r="I4443"/>
      <c r="J4443"/>
      <c r="K4443"/>
      <c r="L4443"/>
      <c r="M4443"/>
      <c r="N4443"/>
      <c r="O4443"/>
      <c r="P4443"/>
    </row>
    <row r="4444" spans="1:16" ht="17.25" customHeight="1" x14ac:dyDescent="0.3">
      <c r="A4444"/>
      <c r="B4444"/>
      <c r="C4444"/>
      <c r="D4444"/>
      <c r="E4444"/>
      <c r="F4444"/>
      <c r="G4444"/>
      <c r="H4444"/>
      <c r="I4444"/>
      <c r="J4444"/>
      <c r="K4444"/>
      <c r="L4444"/>
      <c r="M4444"/>
      <c r="N4444"/>
      <c r="O4444"/>
      <c r="P4444"/>
    </row>
    <row r="4445" spans="1:16" ht="17.25" customHeight="1" x14ac:dyDescent="0.3">
      <c r="A4445"/>
      <c r="B4445"/>
      <c r="C4445"/>
      <c r="D4445"/>
      <c r="E4445"/>
      <c r="F4445"/>
      <c r="G4445"/>
      <c r="H4445"/>
      <c r="I4445"/>
      <c r="J4445"/>
      <c r="K4445"/>
      <c r="L4445"/>
      <c r="M4445"/>
      <c r="N4445"/>
      <c r="O4445"/>
      <c r="P4445"/>
    </row>
    <row r="4446" spans="1:16" ht="17.25" customHeight="1" x14ac:dyDescent="0.3">
      <c r="A4446"/>
      <c r="B4446"/>
      <c r="C4446"/>
      <c r="D4446"/>
      <c r="E4446"/>
      <c r="F4446"/>
      <c r="G4446"/>
      <c r="H4446"/>
      <c r="I4446"/>
      <c r="J4446"/>
      <c r="K4446"/>
      <c r="L4446"/>
      <c r="M4446"/>
      <c r="N4446"/>
      <c r="O4446"/>
      <c r="P4446"/>
    </row>
    <row r="4447" spans="1:16" ht="17.25" customHeight="1" x14ac:dyDescent="0.3">
      <c r="A4447"/>
      <c r="B4447"/>
      <c r="C4447"/>
      <c r="D4447"/>
      <c r="E4447"/>
      <c r="F4447"/>
      <c r="G4447"/>
      <c r="H4447"/>
      <c r="I4447"/>
      <c r="J4447"/>
      <c r="K4447"/>
      <c r="L4447"/>
      <c r="M4447"/>
      <c r="N4447"/>
      <c r="O4447"/>
      <c r="P4447"/>
    </row>
    <row r="4448" spans="1:16" ht="17.25" customHeight="1" x14ac:dyDescent="0.3">
      <c r="A4448"/>
      <c r="B4448"/>
      <c r="C4448"/>
      <c r="D4448"/>
      <c r="E4448"/>
      <c r="F4448"/>
      <c r="G4448"/>
      <c r="H4448"/>
      <c r="I4448"/>
      <c r="J4448"/>
      <c r="K4448"/>
      <c r="L4448"/>
      <c r="M4448"/>
      <c r="N4448"/>
      <c r="O4448"/>
      <c r="P4448"/>
    </row>
    <row r="4449" spans="1:16" ht="17.25" customHeight="1" x14ac:dyDescent="0.3">
      <c r="A4449"/>
      <c r="B4449"/>
      <c r="C4449"/>
      <c r="D4449"/>
      <c r="E4449"/>
      <c r="F4449"/>
      <c r="G4449"/>
      <c r="H4449"/>
      <c r="I4449"/>
      <c r="J4449"/>
      <c r="K4449"/>
      <c r="L4449"/>
      <c r="M4449"/>
      <c r="N4449"/>
      <c r="O4449"/>
      <c r="P4449"/>
    </row>
    <row r="4450" spans="1:16" ht="17.25" customHeight="1" x14ac:dyDescent="0.3">
      <c r="A4450"/>
      <c r="B4450"/>
      <c r="C4450"/>
      <c r="D4450"/>
      <c r="E4450"/>
      <c r="F4450"/>
      <c r="G4450"/>
      <c r="H4450"/>
      <c r="I4450"/>
      <c r="J4450"/>
      <c r="K4450"/>
      <c r="L4450"/>
      <c r="M4450"/>
      <c r="N4450"/>
      <c r="O4450"/>
      <c r="P4450"/>
    </row>
    <row r="4451" spans="1:16" ht="17.25" customHeight="1" x14ac:dyDescent="0.3">
      <c r="A4451"/>
      <c r="B4451"/>
      <c r="C4451"/>
      <c r="D4451"/>
      <c r="E4451"/>
      <c r="F4451"/>
      <c r="G4451"/>
      <c r="H4451"/>
      <c r="I4451"/>
      <c r="J4451"/>
      <c r="K4451"/>
      <c r="L4451"/>
      <c r="M4451"/>
      <c r="N4451"/>
      <c r="O4451"/>
      <c r="P4451"/>
    </row>
    <row r="4452" spans="1:16" ht="17.25" customHeight="1" x14ac:dyDescent="0.3">
      <c r="A4452"/>
      <c r="B4452"/>
      <c r="C4452"/>
      <c r="D4452"/>
      <c r="E4452"/>
      <c r="F4452"/>
      <c r="G4452"/>
      <c r="H4452"/>
      <c r="I4452"/>
      <c r="J4452"/>
      <c r="K4452"/>
      <c r="L4452"/>
      <c r="M4452"/>
      <c r="N4452"/>
      <c r="O4452"/>
      <c r="P4452"/>
    </row>
    <row r="4453" spans="1:16" ht="17.25" customHeight="1" x14ac:dyDescent="0.3">
      <c r="A4453"/>
      <c r="B4453"/>
      <c r="C4453"/>
      <c r="D4453"/>
      <c r="E4453"/>
      <c r="F4453"/>
      <c r="G4453"/>
      <c r="H4453"/>
      <c r="I4453"/>
      <c r="J4453"/>
      <c r="K4453"/>
      <c r="L4453"/>
      <c r="M4453"/>
      <c r="N4453"/>
      <c r="O4453"/>
      <c r="P4453"/>
    </row>
    <row r="4454" spans="1:16" ht="17.25" customHeight="1" x14ac:dyDescent="0.3">
      <c r="A4454"/>
      <c r="B4454"/>
      <c r="C4454"/>
      <c r="D4454"/>
      <c r="E4454"/>
      <c r="F4454"/>
      <c r="G4454"/>
      <c r="H4454"/>
      <c r="I4454"/>
      <c r="J4454"/>
      <c r="K4454"/>
      <c r="L4454"/>
      <c r="M4454"/>
      <c r="N4454"/>
      <c r="O4454"/>
      <c r="P4454"/>
    </row>
    <row r="4455" spans="1:16" ht="17.25" customHeight="1" x14ac:dyDescent="0.3">
      <c r="A4455"/>
      <c r="B4455"/>
      <c r="C4455"/>
      <c r="D4455"/>
      <c r="E4455"/>
      <c r="F4455"/>
      <c r="G4455"/>
      <c r="H4455"/>
      <c r="I4455"/>
      <c r="J4455"/>
      <c r="K4455"/>
      <c r="L4455"/>
      <c r="M4455"/>
      <c r="N4455"/>
      <c r="O4455"/>
      <c r="P4455"/>
    </row>
    <row r="4456" spans="1:16" ht="17.25" customHeight="1" x14ac:dyDescent="0.3">
      <c r="A4456"/>
      <c r="B4456"/>
      <c r="C4456"/>
      <c r="D4456"/>
      <c r="E4456"/>
      <c r="F4456"/>
      <c r="G4456"/>
      <c r="H4456"/>
      <c r="I4456"/>
      <c r="J4456"/>
      <c r="K4456"/>
      <c r="L4456"/>
      <c r="M4456"/>
      <c r="N4456"/>
      <c r="O4456"/>
      <c r="P4456"/>
    </row>
    <row r="4457" spans="1:16" ht="17.25" customHeight="1" x14ac:dyDescent="0.3">
      <c r="A4457"/>
      <c r="B4457"/>
      <c r="C4457"/>
      <c r="D4457"/>
      <c r="E4457"/>
      <c r="F4457"/>
      <c r="G4457"/>
      <c r="H4457"/>
      <c r="I4457"/>
      <c r="J4457"/>
      <c r="K4457"/>
      <c r="L4457"/>
      <c r="M4457"/>
      <c r="N4457"/>
      <c r="O4457"/>
      <c r="P4457"/>
    </row>
    <row r="4458" spans="1:16" ht="17.25" customHeight="1" x14ac:dyDescent="0.3">
      <c r="A4458"/>
      <c r="B4458"/>
      <c r="C4458"/>
      <c r="D4458"/>
      <c r="E4458"/>
      <c r="F4458"/>
      <c r="G4458"/>
      <c r="H4458"/>
      <c r="I4458"/>
      <c r="J4458"/>
      <c r="K4458"/>
      <c r="L4458"/>
      <c r="M4458"/>
      <c r="N4458"/>
      <c r="O4458"/>
      <c r="P4458"/>
    </row>
    <row r="4459" spans="1:16" ht="17.25" customHeight="1" x14ac:dyDescent="0.3">
      <c r="A4459"/>
      <c r="B4459"/>
      <c r="C4459"/>
      <c r="D4459"/>
      <c r="E4459"/>
      <c r="F4459"/>
      <c r="G4459"/>
      <c r="H4459"/>
      <c r="I4459"/>
      <c r="J4459"/>
      <c r="K4459"/>
      <c r="L4459"/>
      <c r="M4459"/>
      <c r="N4459"/>
      <c r="O4459"/>
      <c r="P4459"/>
    </row>
    <row r="4460" spans="1:16" ht="17.25" customHeight="1" x14ac:dyDescent="0.3">
      <c r="A4460"/>
      <c r="B4460"/>
      <c r="C4460"/>
      <c r="D4460"/>
      <c r="E4460"/>
      <c r="F4460"/>
      <c r="G4460"/>
      <c r="H4460"/>
      <c r="I4460"/>
      <c r="J4460"/>
      <c r="K4460"/>
      <c r="L4460"/>
      <c r="M4460"/>
      <c r="N4460"/>
      <c r="O4460"/>
      <c r="P4460"/>
    </row>
    <row r="4461" spans="1:16" ht="17.25" customHeight="1" x14ac:dyDescent="0.3">
      <c r="A4461"/>
      <c r="B4461"/>
      <c r="C4461"/>
      <c r="D4461"/>
      <c r="E4461"/>
      <c r="F4461"/>
      <c r="G4461"/>
      <c r="H4461"/>
      <c r="I4461"/>
      <c r="J4461"/>
      <c r="K4461"/>
      <c r="L4461"/>
      <c r="M4461"/>
      <c r="N4461"/>
      <c r="O4461"/>
      <c r="P4461"/>
    </row>
    <row r="4462" spans="1:16" ht="17.25" customHeight="1" x14ac:dyDescent="0.3">
      <c r="A4462"/>
      <c r="B4462"/>
      <c r="C4462"/>
      <c r="D4462"/>
      <c r="E4462"/>
      <c r="F4462"/>
      <c r="G4462"/>
      <c r="H4462"/>
      <c r="I4462"/>
      <c r="J4462"/>
      <c r="K4462"/>
      <c r="L4462"/>
      <c r="M4462"/>
      <c r="N4462"/>
      <c r="O4462"/>
      <c r="P4462"/>
    </row>
    <row r="4463" spans="1:16" ht="17.25" customHeight="1" x14ac:dyDescent="0.3">
      <c r="A4463"/>
      <c r="B4463"/>
      <c r="C4463"/>
      <c r="D4463"/>
      <c r="E4463"/>
      <c r="F4463"/>
      <c r="G4463"/>
      <c r="H4463"/>
      <c r="I4463"/>
      <c r="J4463"/>
      <c r="K4463"/>
      <c r="L4463"/>
      <c r="M4463"/>
      <c r="N4463"/>
      <c r="O4463"/>
      <c r="P4463"/>
    </row>
    <row r="4464" spans="1:16" ht="17.25" customHeight="1" x14ac:dyDescent="0.3">
      <c r="A4464"/>
      <c r="B4464"/>
      <c r="C4464"/>
      <c r="D4464"/>
      <c r="E4464"/>
      <c r="F4464"/>
      <c r="G4464"/>
      <c r="H4464"/>
      <c r="I4464"/>
      <c r="J4464"/>
      <c r="K4464"/>
      <c r="L4464"/>
      <c r="M4464"/>
      <c r="N4464"/>
      <c r="O4464"/>
      <c r="P4464"/>
    </row>
    <row r="4465" spans="1:16" ht="17.25" customHeight="1" x14ac:dyDescent="0.3">
      <c r="A4465"/>
      <c r="B4465"/>
      <c r="C4465"/>
      <c r="D4465"/>
      <c r="E4465"/>
      <c r="F4465"/>
      <c r="G4465"/>
      <c r="H4465"/>
      <c r="I4465"/>
      <c r="J4465"/>
      <c r="K4465"/>
      <c r="L4465"/>
      <c r="M4465"/>
      <c r="N4465"/>
      <c r="O4465"/>
      <c r="P4465"/>
    </row>
    <row r="4466" spans="1:16" ht="17.25" customHeight="1" x14ac:dyDescent="0.3">
      <c r="A4466"/>
      <c r="B4466"/>
      <c r="C4466"/>
      <c r="D4466"/>
      <c r="E4466"/>
      <c r="F4466"/>
      <c r="G4466"/>
      <c r="H4466"/>
      <c r="I4466"/>
      <c r="J4466"/>
      <c r="K4466"/>
      <c r="L4466"/>
      <c r="M4466"/>
      <c r="N4466"/>
      <c r="O4466"/>
      <c r="P4466"/>
    </row>
    <row r="4467" spans="1:16" ht="17.25" customHeight="1" x14ac:dyDescent="0.3">
      <c r="A4467"/>
      <c r="B4467"/>
      <c r="C4467"/>
      <c r="D4467"/>
      <c r="E4467"/>
      <c r="F4467"/>
      <c r="G4467"/>
      <c r="H4467"/>
      <c r="I4467"/>
      <c r="J4467"/>
      <c r="K4467"/>
      <c r="L4467"/>
      <c r="M4467"/>
      <c r="N4467"/>
      <c r="O4467"/>
      <c r="P4467"/>
    </row>
    <row r="4468" spans="1:16" ht="17.25" customHeight="1" x14ac:dyDescent="0.3">
      <c r="A4468"/>
      <c r="B4468"/>
      <c r="C4468"/>
      <c r="D4468"/>
      <c r="E4468"/>
      <c r="F4468"/>
      <c r="G4468"/>
      <c r="H4468"/>
      <c r="I4468"/>
      <c r="J4468"/>
      <c r="K4468"/>
      <c r="L4468"/>
      <c r="M4468"/>
      <c r="N4468"/>
      <c r="O4468"/>
      <c r="P4468"/>
    </row>
    <row r="4469" spans="1:16" ht="17.25" customHeight="1" x14ac:dyDescent="0.3">
      <c r="A4469"/>
      <c r="B4469"/>
      <c r="C4469"/>
      <c r="D4469"/>
      <c r="E4469"/>
      <c r="F4469"/>
      <c r="G4469"/>
      <c r="H4469"/>
      <c r="I4469"/>
      <c r="J4469"/>
      <c r="K4469"/>
      <c r="L4469"/>
      <c r="M4469"/>
      <c r="N4469"/>
      <c r="O4469"/>
      <c r="P4469"/>
    </row>
    <row r="4470" spans="1:16" ht="17.25" customHeight="1" x14ac:dyDescent="0.3">
      <c r="A4470"/>
      <c r="B4470"/>
      <c r="C4470"/>
      <c r="D4470"/>
      <c r="E4470"/>
      <c r="F4470"/>
      <c r="G4470"/>
      <c r="H4470"/>
      <c r="I4470"/>
      <c r="J4470"/>
      <c r="K4470"/>
      <c r="L4470"/>
      <c r="M4470"/>
      <c r="N4470"/>
      <c r="O4470"/>
      <c r="P4470"/>
    </row>
    <row r="4471" spans="1:16" ht="17.25" customHeight="1" x14ac:dyDescent="0.3">
      <c r="A4471"/>
      <c r="B4471"/>
      <c r="C4471"/>
      <c r="D4471"/>
      <c r="E4471"/>
      <c r="F4471"/>
      <c r="G4471"/>
      <c r="H4471"/>
      <c r="I4471"/>
      <c r="J4471"/>
      <c r="K4471"/>
      <c r="L4471"/>
      <c r="M4471"/>
      <c r="N4471"/>
      <c r="O4471"/>
      <c r="P4471"/>
    </row>
    <row r="4472" spans="1:16" ht="17.25" customHeight="1" x14ac:dyDescent="0.3">
      <c r="A4472"/>
      <c r="B4472"/>
      <c r="C4472"/>
      <c r="D4472"/>
      <c r="E4472"/>
      <c r="F4472"/>
      <c r="G4472"/>
      <c r="H4472"/>
      <c r="I4472"/>
      <c r="J4472"/>
      <c r="K4472"/>
      <c r="L4472"/>
      <c r="M4472"/>
      <c r="N4472"/>
      <c r="O4472"/>
      <c r="P4472"/>
    </row>
    <row r="4473" spans="1:16" ht="17.25" customHeight="1" x14ac:dyDescent="0.3">
      <c r="A4473"/>
      <c r="B4473"/>
      <c r="C4473"/>
      <c r="D4473"/>
      <c r="E4473"/>
      <c r="F4473"/>
      <c r="G4473"/>
      <c r="H4473"/>
      <c r="I4473"/>
      <c r="J4473"/>
      <c r="K4473"/>
      <c r="L4473"/>
      <c r="M4473"/>
      <c r="N4473"/>
      <c r="O4473"/>
      <c r="P4473"/>
    </row>
    <row r="4474" spans="1:16" ht="17.25" customHeight="1" x14ac:dyDescent="0.3">
      <c r="A4474"/>
      <c r="B4474"/>
      <c r="C4474"/>
      <c r="D4474"/>
      <c r="E4474"/>
      <c r="F4474"/>
      <c r="G4474"/>
      <c r="H4474"/>
      <c r="I4474"/>
      <c r="J4474"/>
      <c r="K4474"/>
      <c r="L4474"/>
      <c r="M4474"/>
      <c r="N4474"/>
      <c r="O4474"/>
      <c r="P4474"/>
    </row>
    <row r="4475" spans="1:16" ht="17.25" customHeight="1" x14ac:dyDescent="0.3">
      <c r="A4475"/>
      <c r="B4475"/>
      <c r="C4475"/>
      <c r="D4475"/>
      <c r="E4475"/>
      <c r="F4475"/>
      <c r="G4475"/>
      <c r="H4475"/>
      <c r="I4475"/>
      <c r="J4475"/>
      <c r="K4475"/>
      <c r="L4475"/>
      <c r="M4475"/>
      <c r="N4475"/>
      <c r="O4475"/>
      <c r="P4475"/>
    </row>
    <row r="4476" spans="1:16" ht="17.25" customHeight="1" x14ac:dyDescent="0.3">
      <c r="A4476"/>
      <c r="B4476"/>
      <c r="C4476"/>
      <c r="D4476"/>
      <c r="E4476"/>
      <c r="F4476"/>
      <c r="G4476"/>
      <c r="H4476"/>
      <c r="I4476"/>
      <c r="J4476"/>
      <c r="K4476"/>
      <c r="L4476"/>
      <c r="M4476"/>
      <c r="N4476"/>
      <c r="O4476"/>
      <c r="P4476"/>
    </row>
    <row r="4477" spans="1:16" ht="17.25" customHeight="1" x14ac:dyDescent="0.3">
      <c r="A4477"/>
      <c r="B4477"/>
      <c r="C4477"/>
      <c r="D4477"/>
      <c r="E4477"/>
      <c r="F4477"/>
      <c r="G4477"/>
      <c r="H4477"/>
      <c r="I4477"/>
      <c r="J4477"/>
      <c r="K4477"/>
      <c r="L4477"/>
      <c r="M4477"/>
      <c r="N4477"/>
      <c r="O4477"/>
      <c r="P4477"/>
    </row>
    <row r="4478" spans="1:16" ht="17.25" customHeight="1" x14ac:dyDescent="0.3">
      <c r="A4478"/>
      <c r="B4478"/>
      <c r="C4478"/>
      <c r="D4478"/>
      <c r="E4478"/>
      <c r="F4478"/>
      <c r="G4478"/>
      <c r="H4478"/>
      <c r="I4478"/>
      <c r="J4478"/>
      <c r="K4478"/>
      <c r="L4478"/>
      <c r="M4478"/>
      <c r="N4478"/>
      <c r="O4478"/>
      <c r="P4478"/>
    </row>
    <row r="4479" spans="1:16" ht="17.25" customHeight="1" x14ac:dyDescent="0.3">
      <c r="A4479"/>
      <c r="B4479"/>
      <c r="C4479"/>
      <c r="D4479"/>
      <c r="E4479"/>
      <c r="F4479"/>
      <c r="G4479"/>
      <c r="H4479"/>
      <c r="I4479"/>
      <c r="J4479"/>
      <c r="K4479"/>
      <c r="L4479"/>
      <c r="M4479"/>
      <c r="N4479"/>
      <c r="O4479"/>
      <c r="P4479"/>
    </row>
    <row r="4480" spans="1:16" ht="17.25" customHeight="1" x14ac:dyDescent="0.3">
      <c r="A4480"/>
      <c r="B4480"/>
      <c r="C4480"/>
      <c r="D4480"/>
      <c r="E4480"/>
      <c r="F4480"/>
      <c r="G4480"/>
      <c r="H4480"/>
      <c r="I4480"/>
      <c r="J4480"/>
      <c r="K4480"/>
      <c r="L4480"/>
      <c r="M4480"/>
      <c r="N4480"/>
      <c r="O4480"/>
      <c r="P4480"/>
    </row>
    <row r="4481" spans="1:16" ht="17.25" customHeight="1" x14ac:dyDescent="0.3">
      <c r="A4481"/>
      <c r="B4481"/>
      <c r="C4481"/>
      <c r="D4481"/>
      <c r="E4481"/>
      <c r="F4481"/>
      <c r="G4481"/>
      <c r="H4481"/>
      <c r="I4481"/>
      <c r="J4481"/>
      <c r="K4481"/>
      <c r="L4481"/>
      <c r="M4481"/>
      <c r="N4481"/>
      <c r="O4481"/>
      <c r="P4481"/>
    </row>
    <row r="4482" spans="1:16" ht="17.25" customHeight="1" x14ac:dyDescent="0.3">
      <c r="A4482"/>
      <c r="B4482"/>
      <c r="C4482"/>
      <c r="D4482"/>
      <c r="E4482"/>
      <c r="F4482"/>
      <c r="G4482"/>
      <c r="H4482"/>
      <c r="I4482"/>
      <c r="J4482"/>
      <c r="K4482"/>
      <c r="L4482"/>
      <c r="M4482"/>
      <c r="N4482"/>
      <c r="O4482"/>
      <c r="P4482"/>
    </row>
    <row r="4483" spans="1:16" ht="17.25" customHeight="1" x14ac:dyDescent="0.3">
      <c r="A4483"/>
      <c r="B4483"/>
      <c r="C4483"/>
      <c r="D4483"/>
      <c r="E4483"/>
      <c r="F4483"/>
      <c r="G4483"/>
      <c r="H4483"/>
      <c r="I4483"/>
      <c r="J4483"/>
      <c r="K4483"/>
      <c r="L4483"/>
      <c r="M4483"/>
      <c r="N4483"/>
      <c r="O4483"/>
      <c r="P4483"/>
    </row>
    <row r="4484" spans="1:16" ht="17.25" customHeight="1" x14ac:dyDescent="0.3">
      <c r="A4484"/>
      <c r="B4484"/>
      <c r="C4484"/>
      <c r="D4484"/>
      <c r="E4484"/>
      <c r="F4484"/>
      <c r="G4484"/>
      <c r="H4484"/>
      <c r="I4484"/>
      <c r="J4484"/>
      <c r="K4484"/>
      <c r="L4484"/>
      <c r="M4484"/>
      <c r="N4484"/>
      <c r="O4484"/>
      <c r="P4484"/>
    </row>
    <row r="4485" spans="1:16" ht="17.25" customHeight="1" x14ac:dyDescent="0.3">
      <c r="A4485"/>
      <c r="B4485"/>
      <c r="C4485"/>
      <c r="D4485"/>
      <c r="E4485"/>
      <c r="F4485"/>
      <c r="G4485"/>
      <c r="H4485"/>
      <c r="I4485"/>
      <c r="J4485"/>
      <c r="K4485"/>
      <c r="L4485"/>
      <c r="M4485"/>
      <c r="N4485"/>
      <c r="O4485"/>
      <c r="P4485"/>
    </row>
    <row r="4486" spans="1:16" ht="17.25" customHeight="1" x14ac:dyDescent="0.3">
      <c r="A4486"/>
      <c r="B4486"/>
      <c r="C4486"/>
      <c r="D4486"/>
      <c r="E4486"/>
      <c r="F4486"/>
      <c r="G4486"/>
      <c r="H4486"/>
      <c r="I4486"/>
      <c r="J4486"/>
      <c r="K4486"/>
      <c r="L4486"/>
      <c r="M4486"/>
      <c r="N4486"/>
      <c r="O4486"/>
      <c r="P4486"/>
    </row>
    <row r="4487" spans="1:16" ht="17.25" customHeight="1" x14ac:dyDescent="0.3">
      <c r="A4487"/>
      <c r="B4487"/>
      <c r="C4487"/>
      <c r="D4487"/>
      <c r="E4487"/>
      <c r="F4487"/>
      <c r="G4487"/>
      <c r="H4487"/>
      <c r="I4487"/>
      <c r="J4487"/>
      <c r="K4487"/>
      <c r="L4487"/>
      <c r="M4487"/>
      <c r="N4487"/>
      <c r="O4487"/>
      <c r="P4487"/>
    </row>
    <row r="4488" spans="1:16" ht="17.25" customHeight="1" x14ac:dyDescent="0.3">
      <c r="A4488"/>
      <c r="B4488"/>
      <c r="C4488"/>
      <c r="D4488"/>
      <c r="E4488"/>
      <c r="F4488"/>
      <c r="G4488"/>
      <c r="H4488"/>
      <c r="I4488"/>
      <c r="J4488"/>
      <c r="K4488"/>
      <c r="L4488"/>
      <c r="M4488"/>
      <c r="N4488"/>
      <c r="O4488"/>
      <c r="P4488"/>
    </row>
    <row r="4489" spans="1:16" ht="17.25" customHeight="1" x14ac:dyDescent="0.3">
      <c r="A4489"/>
      <c r="B4489"/>
      <c r="C4489"/>
      <c r="D4489"/>
      <c r="E4489"/>
      <c r="F4489"/>
      <c r="G4489"/>
      <c r="H4489"/>
      <c r="I4489"/>
      <c r="J4489"/>
      <c r="K4489"/>
      <c r="L4489"/>
      <c r="M4489"/>
      <c r="N4489"/>
      <c r="O4489"/>
      <c r="P4489"/>
    </row>
    <row r="4490" spans="1:16" ht="17.25" customHeight="1" x14ac:dyDescent="0.3">
      <c r="A4490"/>
      <c r="B4490"/>
      <c r="C4490"/>
      <c r="D4490"/>
      <c r="E4490"/>
      <c r="F4490"/>
      <c r="G4490"/>
      <c r="H4490"/>
      <c r="I4490"/>
      <c r="J4490"/>
      <c r="K4490"/>
      <c r="L4490"/>
      <c r="M4490"/>
      <c r="N4490"/>
      <c r="O4490"/>
      <c r="P4490"/>
    </row>
    <row r="4491" spans="1:16" ht="17.25" customHeight="1" x14ac:dyDescent="0.3">
      <c r="A4491"/>
      <c r="B4491"/>
      <c r="C4491"/>
      <c r="D4491"/>
      <c r="E4491"/>
      <c r="F4491"/>
      <c r="G4491"/>
      <c r="H4491"/>
      <c r="I4491"/>
      <c r="J4491"/>
      <c r="K4491"/>
      <c r="L4491"/>
      <c r="M4491"/>
      <c r="N4491"/>
      <c r="O4491"/>
      <c r="P4491"/>
    </row>
    <row r="4492" spans="1:16" ht="17.25" customHeight="1" x14ac:dyDescent="0.3">
      <c r="A4492"/>
      <c r="B4492"/>
      <c r="C4492"/>
      <c r="D4492"/>
      <c r="E4492"/>
      <c r="F4492"/>
      <c r="G4492"/>
      <c r="H4492"/>
      <c r="I4492"/>
      <c r="J4492"/>
      <c r="K4492"/>
      <c r="L4492"/>
      <c r="M4492"/>
      <c r="N4492"/>
      <c r="O4492"/>
      <c r="P4492"/>
    </row>
    <row r="4493" spans="1:16" ht="17.25" customHeight="1" x14ac:dyDescent="0.3">
      <c r="A4493"/>
      <c r="B4493"/>
      <c r="C4493"/>
      <c r="D4493"/>
      <c r="E4493"/>
      <c r="F4493"/>
      <c r="G4493"/>
      <c r="H4493"/>
      <c r="I4493"/>
      <c r="J4493"/>
      <c r="K4493"/>
      <c r="L4493"/>
      <c r="M4493"/>
      <c r="N4493"/>
      <c r="O4493"/>
      <c r="P4493"/>
    </row>
    <row r="4494" spans="1:16" ht="17.25" customHeight="1" x14ac:dyDescent="0.3">
      <c r="A4494"/>
      <c r="B4494"/>
      <c r="C4494"/>
      <c r="D4494"/>
      <c r="E4494"/>
      <c r="F4494"/>
      <c r="G4494"/>
      <c r="H4494"/>
      <c r="I4494"/>
      <c r="J4494"/>
      <c r="K4494"/>
      <c r="L4494"/>
      <c r="M4494"/>
      <c r="N4494"/>
      <c r="O4494"/>
      <c r="P4494"/>
    </row>
    <row r="4495" spans="1:16" ht="17.25" customHeight="1" x14ac:dyDescent="0.3">
      <c r="A4495"/>
      <c r="B4495"/>
      <c r="C4495"/>
      <c r="D4495"/>
      <c r="E4495"/>
      <c r="F4495"/>
      <c r="G4495"/>
      <c r="H4495"/>
      <c r="I4495"/>
      <c r="J4495"/>
      <c r="K4495"/>
      <c r="L4495"/>
      <c r="M4495"/>
      <c r="N4495"/>
      <c r="O4495"/>
      <c r="P4495"/>
    </row>
    <row r="4496" spans="1:16" ht="17.25" customHeight="1" x14ac:dyDescent="0.3">
      <c r="A4496"/>
      <c r="B4496"/>
      <c r="C4496"/>
      <c r="D4496"/>
      <c r="E4496"/>
      <c r="F4496"/>
      <c r="G4496"/>
      <c r="H4496"/>
      <c r="I4496"/>
      <c r="J4496"/>
      <c r="K4496"/>
      <c r="L4496"/>
      <c r="M4496"/>
      <c r="N4496"/>
      <c r="O4496"/>
      <c r="P4496"/>
    </row>
    <row r="4497" spans="1:16" ht="17.25" customHeight="1" x14ac:dyDescent="0.3">
      <c r="A4497"/>
      <c r="B4497"/>
      <c r="C4497"/>
      <c r="D4497"/>
      <c r="E4497"/>
      <c r="F4497"/>
      <c r="G4497"/>
      <c r="H4497"/>
      <c r="I4497"/>
      <c r="J4497"/>
      <c r="K4497"/>
      <c r="L4497"/>
      <c r="M4497"/>
      <c r="N4497"/>
      <c r="O4497"/>
      <c r="P4497"/>
    </row>
    <row r="4498" spans="1:16" ht="17.25" customHeight="1" x14ac:dyDescent="0.3">
      <c r="A4498"/>
      <c r="B4498"/>
      <c r="C4498"/>
      <c r="D4498"/>
      <c r="E4498"/>
      <c r="F4498"/>
      <c r="G4498"/>
      <c r="H4498"/>
      <c r="I4498"/>
      <c r="J4498"/>
      <c r="K4498"/>
      <c r="L4498"/>
      <c r="M4498"/>
      <c r="N4498"/>
      <c r="O4498"/>
      <c r="P4498"/>
    </row>
    <row r="4499" spans="1:16" ht="17.25" customHeight="1" x14ac:dyDescent="0.3">
      <c r="A4499"/>
      <c r="B4499"/>
      <c r="C4499"/>
      <c r="D4499"/>
      <c r="E4499"/>
      <c r="F4499"/>
      <c r="G4499"/>
      <c r="H4499"/>
      <c r="I4499"/>
      <c r="J4499"/>
      <c r="K4499"/>
      <c r="L4499"/>
      <c r="M4499"/>
      <c r="N4499"/>
      <c r="O4499"/>
      <c r="P4499"/>
    </row>
    <row r="4500" spans="1:16" ht="17.25" customHeight="1" x14ac:dyDescent="0.3">
      <c r="A4500"/>
      <c r="B4500"/>
      <c r="C4500"/>
      <c r="D4500"/>
      <c r="E4500"/>
      <c r="F4500"/>
      <c r="G4500"/>
      <c r="H4500"/>
      <c r="I4500"/>
      <c r="J4500"/>
      <c r="K4500"/>
      <c r="L4500"/>
      <c r="M4500"/>
      <c r="N4500"/>
      <c r="O4500"/>
      <c r="P4500"/>
    </row>
    <row r="4501" spans="1:16" ht="17.25" customHeight="1" x14ac:dyDescent="0.3">
      <c r="A4501"/>
      <c r="B4501"/>
      <c r="C4501"/>
      <c r="D4501"/>
      <c r="E4501"/>
      <c r="F4501"/>
      <c r="G4501"/>
      <c r="H4501"/>
      <c r="I4501"/>
      <c r="J4501"/>
      <c r="K4501"/>
      <c r="L4501"/>
      <c r="M4501"/>
      <c r="N4501"/>
      <c r="O4501"/>
      <c r="P4501"/>
    </row>
    <row r="4502" spans="1:16" ht="17.25" customHeight="1" x14ac:dyDescent="0.3">
      <c r="A4502"/>
      <c r="B4502"/>
      <c r="C4502"/>
      <c r="D4502"/>
      <c r="E4502"/>
      <c r="F4502"/>
      <c r="G4502"/>
      <c r="H4502"/>
      <c r="I4502"/>
      <c r="J4502"/>
      <c r="K4502"/>
      <c r="L4502"/>
      <c r="M4502"/>
      <c r="N4502"/>
      <c r="O4502"/>
      <c r="P4502"/>
    </row>
    <row r="4503" spans="1:16" ht="17.25" customHeight="1" x14ac:dyDescent="0.3">
      <c r="A4503"/>
      <c r="B4503"/>
      <c r="C4503"/>
      <c r="D4503"/>
      <c r="E4503"/>
      <c r="F4503"/>
      <c r="G4503"/>
      <c r="H4503"/>
      <c r="I4503"/>
      <c r="J4503"/>
      <c r="K4503"/>
      <c r="L4503"/>
      <c r="M4503"/>
      <c r="N4503"/>
      <c r="O4503"/>
      <c r="P4503"/>
    </row>
    <row r="4504" spans="1:16" ht="17.25" customHeight="1" x14ac:dyDescent="0.3">
      <c r="A4504"/>
      <c r="B4504"/>
      <c r="C4504"/>
      <c r="D4504"/>
      <c r="E4504"/>
      <c r="F4504"/>
      <c r="G4504"/>
      <c r="H4504"/>
      <c r="I4504"/>
      <c r="J4504"/>
      <c r="K4504"/>
      <c r="L4504"/>
      <c r="M4504"/>
      <c r="N4504"/>
      <c r="O4504"/>
      <c r="P4504"/>
    </row>
    <row r="4505" spans="1:16" ht="17.25" customHeight="1" x14ac:dyDescent="0.3">
      <c r="A4505"/>
      <c r="B4505"/>
      <c r="C4505"/>
      <c r="D4505"/>
      <c r="E4505"/>
      <c r="F4505"/>
      <c r="G4505"/>
      <c r="H4505"/>
      <c r="I4505"/>
      <c r="J4505"/>
      <c r="K4505"/>
      <c r="L4505"/>
      <c r="M4505"/>
      <c r="N4505"/>
      <c r="O4505"/>
      <c r="P4505"/>
    </row>
    <row r="4506" spans="1:16" ht="17.25" customHeight="1" x14ac:dyDescent="0.3">
      <c r="A4506"/>
      <c r="B4506"/>
      <c r="C4506"/>
      <c r="D4506"/>
      <c r="E4506"/>
      <c r="F4506"/>
      <c r="G4506"/>
      <c r="H4506"/>
      <c r="I4506"/>
      <c r="J4506"/>
      <c r="K4506"/>
      <c r="L4506"/>
      <c r="M4506"/>
      <c r="N4506"/>
      <c r="O4506"/>
      <c r="P4506"/>
    </row>
    <row r="4507" spans="1:16" ht="17.25" customHeight="1" x14ac:dyDescent="0.3">
      <c r="A4507"/>
      <c r="B4507"/>
      <c r="C4507"/>
      <c r="D4507"/>
      <c r="E4507"/>
      <c r="F4507"/>
      <c r="G4507"/>
      <c r="H4507"/>
      <c r="I4507"/>
      <c r="J4507"/>
      <c r="K4507"/>
      <c r="L4507"/>
      <c r="M4507"/>
      <c r="N4507"/>
      <c r="O4507"/>
      <c r="P4507"/>
    </row>
    <row r="4508" spans="1:16" ht="17.25" customHeight="1" x14ac:dyDescent="0.3">
      <c r="A4508"/>
      <c r="B4508"/>
      <c r="C4508"/>
      <c r="D4508"/>
      <c r="E4508"/>
      <c r="F4508"/>
      <c r="G4508"/>
      <c r="H4508"/>
      <c r="I4508"/>
      <c r="J4508"/>
      <c r="K4508"/>
      <c r="L4508"/>
      <c r="M4508"/>
      <c r="N4508"/>
      <c r="O4508"/>
      <c r="P4508"/>
    </row>
    <row r="4509" spans="1:16" ht="17.25" customHeight="1" x14ac:dyDescent="0.3">
      <c r="A4509"/>
      <c r="B4509"/>
      <c r="C4509"/>
      <c r="D4509"/>
      <c r="E4509"/>
      <c r="F4509"/>
      <c r="G4509"/>
      <c r="H4509"/>
      <c r="I4509"/>
      <c r="J4509"/>
      <c r="K4509"/>
      <c r="L4509"/>
      <c r="M4509"/>
      <c r="N4509"/>
      <c r="O4509"/>
      <c r="P4509"/>
    </row>
    <row r="4510" spans="1:16" ht="17.25" customHeight="1" x14ac:dyDescent="0.3">
      <c r="A4510"/>
      <c r="B4510"/>
      <c r="C4510"/>
      <c r="D4510"/>
      <c r="E4510"/>
      <c r="F4510"/>
      <c r="G4510"/>
      <c r="H4510"/>
      <c r="I4510"/>
      <c r="J4510"/>
      <c r="K4510"/>
      <c r="L4510"/>
      <c r="M4510"/>
      <c r="N4510"/>
      <c r="O4510"/>
      <c r="P4510"/>
    </row>
    <row r="4511" spans="1:16" ht="17.25" customHeight="1" x14ac:dyDescent="0.3">
      <c r="A4511"/>
      <c r="B4511"/>
      <c r="C4511"/>
      <c r="D4511"/>
      <c r="E4511"/>
      <c r="F4511"/>
      <c r="G4511"/>
      <c r="H4511"/>
      <c r="I4511"/>
      <c r="J4511"/>
      <c r="K4511"/>
      <c r="L4511"/>
      <c r="M4511"/>
      <c r="N4511"/>
      <c r="O4511"/>
      <c r="P4511"/>
    </row>
    <row r="4512" spans="1:16" ht="17.25" customHeight="1" x14ac:dyDescent="0.3">
      <c r="A4512"/>
      <c r="B4512"/>
      <c r="C4512"/>
      <c r="D4512"/>
      <c r="E4512"/>
      <c r="F4512"/>
      <c r="G4512"/>
      <c r="H4512"/>
      <c r="I4512"/>
      <c r="J4512"/>
      <c r="K4512"/>
      <c r="L4512"/>
      <c r="M4512"/>
      <c r="N4512"/>
      <c r="O4512"/>
      <c r="P4512"/>
    </row>
    <row r="4513" spans="1:16" ht="17.25" customHeight="1" x14ac:dyDescent="0.3">
      <c r="A4513"/>
      <c r="B4513"/>
      <c r="C4513"/>
      <c r="D4513"/>
      <c r="E4513"/>
      <c r="F4513"/>
      <c r="G4513"/>
      <c r="H4513"/>
      <c r="I4513"/>
      <c r="J4513"/>
      <c r="K4513"/>
      <c r="L4513"/>
      <c r="M4513"/>
      <c r="N4513"/>
      <c r="O4513"/>
      <c r="P4513"/>
    </row>
    <row r="4514" spans="1:16" ht="17.25" customHeight="1" x14ac:dyDescent="0.3">
      <c r="A4514"/>
      <c r="B4514"/>
      <c r="C4514"/>
      <c r="D4514"/>
      <c r="E4514"/>
      <c r="F4514"/>
      <c r="G4514"/>
      <c r="H4514"/>
      <c r="I4514"/>
      <c r="J4514"/>
      <c r="K4514"/>
      <c r="L4514"/>
      <c r="M4514"/>
      <c r="N4514"/>
      <c r="O4514"/>
      <c r="P4514"/>
    </row>
    <row r="4515" spans="1:16" ht="17.25" customHeight="1" x14ac:dyDescent="0.3">
      <c r="A4515"/>
      <c r="B4515"/>
      <c r="C4515"/>
      <c r="D4515"/>
      <c r="E4515"/>
      <c r="F4515"/>
      <c r="G4515"/>
      <c r="H4515"/>
      <c r="I4515"/>
      <c r="J4515"/>
      <c r="K4515"/>
      <c r="L4515"/>
      <c r="M4515"/>
      <c r="N4515"/>
      <c r="O4515"/>
      <c r="P4515"/>
    </row>
    <row r="4516" spans="1:16" ht="17.25" customHeight="1" x14ac:dyDescent="0.3">
      <c r="A4516"/>
      <c r="B4516"/>
      <c r="C4516"/>
      <c r="D4516"/>
      <c r="E4516"/>
      <c r="F4516"/>
      <c r="G4516"/>
      <c r="H4516"/>
      <c r="I4516"/>
      <c r="J4516"/>
      <c r="K4516"/>
      <c r="L4516"/>
      <c r="M4516"/>
      <c r="N4516"/>
      <c r="O4516"/>
      <c r="P4516"/>
    </row>
    <row r="4517" spans="1:16" ht="17.25" customHeight="1" x14ac:dyDescent="0.3">
      <c r="A4517"/>
      <c r="B4517"/>
      <c r="C4517"/>
      <c r="D4517"/>
      <c r="E4517"/>
      <c r="F4517"/>
      <c r="G4517"/>
      <c r="H4517"/>
      <c r="I4517"/>
      <c r="J4517"/>
      <c r="K4517"/>
      <c r="L4517"/>
      <c r="M4517"/>
      <c r="N4517"/>
      <c r="O4517"/>
      <c r="P4517"/>
    </row>
    <row r="4518" spans="1:16" ht="17.25" customHeight="1" x14ac:dyDescent="0.3">
      <c r="A4518"/>
      <c r="B4518"/>
      <c r="C4518"/>
      <c r="D4518"/>
      <c r="E4518"/>
      <c r="F4518"/>
      <c r="G4518"/>
      <c r="H4518"/>
      <c r="I4518"/>
      <c r="J4518"/>
      <c r="K4518"/>
      <c r="L4518"/>
      <c r="M4518"/>
      <c r="N4518"/>
      <c r="O4518"/>
      <c r="P4518"/>
    </row>
    <row r="4519" spans="1:16" ht="17.25" customHeight="1" x14ac:dyDescent="0.3">
      <c r="A4519"/>
      <c r="B4519"/>
      <c r="C4519"/>
      <c r="D4519"/>
      <c r="E4519"/>
      <c r="F4519"/>
      <c r="G4519"/>
      <c r="H4519"/>
      <c r="I4519"/>
      <c r="J4519"/>
      <c r="K4519"/>
      <c r="L4519"/>
      <c r="M4519"/>
      <c r="N4519"/>
      <c r="O4519"/>
      <c r="P4519"/>
    </row>
    <row r="4520" spans="1:16" ht="17.25" customHeight="1" x14ac:dyDescent="0.3">
      <c r="A4520"/>
      <c r="B4520"/>
      <c r="C4520"/>
      <c r="D4520"/>
      <c r="E4520"/>
      <c r="F4520"/>
      <c r="G4520"/>
      <c r="H4520"/>
      <c r="I4520"/>
      <c r="J4520"/>
      <c r="K4520"/>
      <c r="L4520"/>
      <c r="M4520"/>
      <c r="N4520"/>
      <c r="O4520"/>
      <c r="P4520"/>
    </row>
    <row r="4521" spans="1:16" ht="17.25" customHeight="1" x14ac:dyDescent="0.3">
      <c r="A4521"/>
      <c r="B4521"/>
      <c r="C4521"/>
      <c r="D4521"/>
      <c r="E4521"/>
      <c r="F4521"/>
      <c r="G4521"/>
      <c r="H4521"/>
      <c r="I4521"/>
      <c r="J4521"/>
      <c r="K4521"/>
      <c r="L4521"/>
      <c r="M4521"/>
      <c r="N4521"/>
      <c r="O4521"/>
      <c r="P4521"/>
    </row>
    <row r="4522" spans="1:16" ht="17.25" customHeight="1" x14ac:dyDescent="0.3">
      <c r="A4522"/>
      <c r="B4522"/>
      <c r="C4522"/>
      <c r="D4522"/>
      <c r="E4522"/>
      <c r="F4522"/>
      <c r="G4522"/>
      <c r="H4522"/>
      <c r="I4522"/>
      <c r="J4522"/>
      <c r="K4522"/>
      <c r="L4522"/>
      <c r="M4522"/>
      <c r="N4522"/>
      <c r="O4522"/>
      <c r="P4522"/>
    </row>
    <row r="4523" spans="1:16" ht="17.25" customHeight="1" x14ac:dyDescent="0.3">
      <c r="A4523"/>
      <c r="B4523"/>
      <c r="C4523"/>
      <c r="D4523"/>
      <c r="E4523"/>
      <c r="F4523"/>
      <c r="G4523"/>
      <c r="H4523"/>
      <c r="I4523"/>
      <c r="J4523"/>
      <c r="K4523"/>
      <c r="L4523"/>
      <c r="M4523"/>
      <c r="N4523"/>
      <c r="O4523"/>
      <c r="P4523"/>
    </row>
    <row r="4524" spans="1:16" ht="17.25" customHeight="1" x14ac:dyDescent="0.3">
      <c r="A4524"/>
      <c r="B4524"/>
      <c r="C4524"/>
      <c r="D4524"/>
      <c r="E4524"/>
      <c r="F4524"/>
      <c r="G4524"/>
      <c r="H4524"/>
      <c r="I4524"/>
      <c r="J4524"/>
      <c r="K4524"/>
      <c r="L4524"/>
      <c r="M4524"/>
      <c r="N4524"/>
      <c r="O4524"/>
      <c r="P4524"/>
    </row>
    <row r="4525" spans="1:16" ht="17.25" customHeight="1" x14ac:dyDescent="0.3">
      <c r="A4525"/>
      <c r="B4525"/>
      <c r="C4525"/>
      <c r="D4525"/>
      <c r="E4525"/>
      <c r="F4525"/>
      <c r="G4525"/>
      <c r="H4525"/>
      <c r="I4525"/>
      <c r="J4525"/>
      <c r="K4525"/>
      <c r="L4525"/>
      <c r="M4525"/>
      <c r="N4525"/>
      <c r="O4525"/>
      <c r="P4525"/>
    </row>
    <row r="4526" spans="1:16" ht="17.25" customHeight="1" x14ac:dyDescent="0.3">
      <c r="A4526"/>
      <c r="B4526"/>
      <c r="C4526"/>
      <c r="D4526"/>
      <c r="E4526"/>
      <c r="F4526"/>
      <c r="G4526"/>
      <c r="H4526"/>
      <c r="I4526"/>
      <c r="J4526"/>
      <c r="K4526"/>
      <c r="L4526"/>
      <c r="M4526"/>
      <c r="N4526"/>
      <c r="O4526"/>
      <c r="P4526"/>
    </row>
    <row r="4527" spans="1:16" ht="17.25" customHeight="1" x14ac:dyDescent="0.3">
      <c r="A4527"/>
      <c r="B4527"/>
      <c r="C4527"/>
      <c r="D4527"/>
      <c r="E4527"/>
      <c r="F4527"/>
      <c r="G4527"/>
      <c r="H4527"/>
      <c r="I4527"/>
      <c r="J4527"/>
      <c r="K4527"/>
      <c r="L4527"/>
      <c r="M4527"/>
      <c r="N4527"/>
      <c r="O4527"/>
      <c r="P4527"/>
    </row>
    <row r="4528" spans="1:16" ht="17.25" customHeight="1" x14ac:dyDescent="0.3">
      <c r="A4528"/>
      <c r="B4528"/>
      <c r="C4528"/>
      <c r="D4528"/>
      <c r="E4528"/>
      <c r="F4528"/>
      <c r="G4528"/>
      <c r="H4528"/>
      <c r="I4528"/>
      <c r="J4528"/>
      <c r="K4528"/>
      <c r="L4528"/>
      <c r="M4528"/>
      <c r="N4528"/>
      <c r="O4528"/>
      <c r="P4528"/>
    </row>
    <row r="4529" spans="1:16" ht="17.25" customHeight="1" x14ac:dyDescent="0.3">
      <c r="A4529"/>
      <c r="B4529"/>
      <c r="C4529"/>
      <c r="D4529"/>
      <c r="E4529"/>
      <c r="F4529"/>
      <c r="G4529"/>
      <c r="H4529"/>
      <c r="I4529"/>
      <c r="J4529"/>
      <c r="K4529"/>
      <c r="L4529"/>
      <c r="M4529"/>
      <c r="N4529"/>
      <c r="O4529"/>
      <c r="P4529"/>
    </row>
    <row r="4530" spans="1:16" ht="17.25" customHeight="1" x14ac:dyDescent="0.3">
      <c r="A4530"/>
      <c r="B4530"/>
      <c r="C4530"/>
      <c r="D4530"/>
      <c r="E4530"/>
      <c r="F4530"/>
      <c r="G4530"/>
      <c r="H4530"/>
      <c r="I4530"/>
      <c r="J4530"/>
      <c r="K4530"/>
      <c r="L4530"/>
      <c r="M4530"/>
      <c r="N4530"/>
      <c r="O4530"/>
      <c r="P4530"/>
    </row>
    <row r="4531" spans="1:16" ht="17.25" customHeight="1" x14ac:dyDescent="0.3">
      <c r="A4531"/>
      <c r="B4531"/>
      <c r="C4531"/>
      <c r="D4531"/>
      <c r="E4531"/>
      <c r="F4531"/>
      <c r="G4531"/>
      <c r="H4531"/>
      <c r="I4531"/>
      <c r="J4531"/>
      <c r="K4531"/>
      <c r="L4531"/>
      <c r="M4531"/>
      <c r="N4531"/>
      <c r="O4531"/>
      <c r="P4531"/>
    </row>
    <row r="4532" spans="1:16" ht="17.25" customHeight="1" x14ac:dyDescent="0.3">
      <c r="A4532"/>
      <c r="B4532"/>
      <c r="C4532"/>
      <c r="D4532"/>
      <c r="E4532"/>
      <c r="F4532"/>
      <c r="G4532"/>
      <c r="H4532"/>
      <c r="I4532"/>
      <c r="J4532"/>
      <c r="K4532"/>
      <c r="L4532"/>
      <c r="M4532"/>
      <c r="N4532"/>
      <c r="O4532"/>
      <c r="P4532"/>
    </row>
    <row r="4533" spans="1:16" ht="17.25" customHeight="1" x14ac:dyDescent="0.3">
      <c r="A4533"/>
      <c r="B4533"/>
      <c r="C4533"/>
      <c r="D4533"/>
      <c r="E4533"/>
      <c r="F4533"/>
      <c r="G4533"/>
      <c r="H4533"/>
      <c r="I4533"/>
      <c r="J4533"/>
      <c r="K4533"/>
      <c r="L4533"/>
      <c r="M4533"/>
      <c r="N4533"/>
      <c r="O4533"/>
      <c r="P4533"/>
    </row>
    <row r="4534" spans="1:16" ht="17.25" customHeight="1" x14ac:dyDescent="0.3">
      <c r="A4534"/>
      <c r="B4534"/>
      <c r="C4534"/>
      <c r="D4534"/>
      <c r="E4534"/>
      <c r="F4534"/>
      <c r="G4534"/>
      <c r="H4534"/>
      <c r="I4534"/>
      <c r="J4534"/>
      <c r="K4534"/>
      <c r="L4534"/>
      <c r="M4534"/>
      <c r="N4534"/>
      <c r="O4534"/>
      <c r="P4534"/>
    </row>
    <row r="4535" spans="1:16" ht="17.25" customHeight="1" x14ac:dyDescent="0.3">
      <c r="A4535"/>
      <c r="B4535"/>
      <c r="C4535"/>
      <c r="D4535"/>
      <c r="E4535"/>
      <c r="F4535"/>
      <c r="G4535"/>
      <c r="H4535"/>
      <c r="I4535"/>
      <c r="J4535"/>
      <c r="K4535"/>
      <c r="L4535"/>
      <c r="M4535"/>
      <c r="N4535"/>
      <c r="O4535"/>
      <c r="P4535"/>
    </row>
    <row r="4536" spans="1:16" ht="17.25" customHeight="1" x14ac:dyDescent="0.3">
      <c r="A4536"/>
      <c r="B4536"/>
      <c r="C4536"/>
      <c r="D4536"/>
      <c r="E4536"/>
      <c r="F4536"/>
      <c r="G4536"/>
      <c r="H4536"/>
      <c r="I4536"/>
      <c r="J4536"/>
      <c r="K4536"/>
      <c r="L4536"/>
      <c r="M4536"/>
      <c r="N4536"/>
      <c r="O4536"/>
      <c r="P4536"/>
    </row>
    <row r="4537" spans="1:16" ht="17.25" customHeight="1" x14ac:dyDescent="0.3">
      <c r="A4537"/>
      <c r="B4537"/>
      <c r="C4537"/>
      <c r="D4537"/>
      <c r="E4537"/>
      <c r="F4537"/>
      <c r="G4537"/>
      <c r="H4537"/>
      <c r="I4537"/>
      <c r="J4537"/>
      <c r="K4537"/>
      <c r="L4537"/>
      <c r="M4537"/>
      <c r="N4537"/>
      <c r="O4537"/>
      <c r="P4537"/>
    </row>
    <row r="4538" spans="1:16" ht="17.25" customHeight="1" x14ac:dyDescent="0.3">
      <c r="A4538"/>
      <c r="B4538"/>
      <c r="C4538"/>
      <c r="D4538"/>
      <c r="E4538"/>
      <c r="F4538"/>
      <c r="G4538"/>
      <c r="H4538"/>
      <c r="I4538"/>
      <c r="J4538"/>
      <c r="K4538"/>
      <c r="L4538"/>
      <c r="M4538"/>
      <c r="N4538"/>
      <c r="O4538"/>
      <c r="P4538"/>
    </row>
    <row r="4539" spans="1:16" ht="17.25" customHeight="1" x14ac:dyDescent="0.3">
      <c r="A4539"/>
      <c r="B4539"/>
      <c r="C4539"/>
      <c r="D4539"/>
      <c r="E4539"/>
      <c r="F4539"/>
      <c r="G4539"/>
      <c r="H4539"/>
      <c r="I4539"/>
      <c r="J4539"/>
      <c r="K4539"/>
      <c r="L4539"/>
      <c r="M4539"/>
      <c r="N4539"/>
      <c r="O4539"/>
      <c r="P4539"/>
    </row>
    <row r="4540" spans="1:16" ht="17.25" customHeight="1" x14ac:dyDescent="0.3">
      <c r="A4540"/>
      <c r="B4540"/>
      <c r="C4540"/>
      <c r="D4540"/>
      <c r="E4540"/>
      <c r="F4540"/>
      <c r="G4540"/>
      <c r="H4540"/>
      <c r="I4540"/>
      <c r="J4540"/>
      <c r="K4540"/>
      <c r="L4540"/>
      <c r="M4540"/>
      <c r="N4540"/>
      <c r="O4540"/>
      <c r="P4540"/>
    </row>
    <row r="4541" spans="1:16" ht="17.25" customHeight="1" x14ac:dyDescent="0.3">
      <c r="A4541"/>
      <c r="B4541"/>
      <c r="C4541"/>
      <c r="D4541"/>
      <c r="E4541"/>
      <c r="F4541"/>
      <c r="G4541"/>
      <c r="H4541"/>
      <c r="I4541"/>
      <c r="J4541"/>
      <c r="K4541"/>
      <c r="L4541"/>
      <c r="M4541"/>
      <c r="N4541"/>
      <c r="O4541"/>
      <c r="P4541"/>
    </row>
    <row r="4542" spans="1:16" ht="17.25" customHeight="1" x14ac:dyDescent="0.3">
      <c r="A4542"/>
      <c r="B4542"/>
      <c r="C4542"/>
      <c r="D4542"/>
      <c r="E4542"/>
      <c r="F4542"/>
      <c r="G4542"/>
      <c r="H4542"/>
      <c r="I4542"/>
      <c r="J4542"/>
      <c r="K4542"/>
      <c r="L4542"/>
      <c r="M4542"/>
      <c r="N4542"/>
      <c r="O4542"/>
      <c r="P4542"/>
    </row>
    <row r="4543" spans="1:16" ht="17.25" customHeight="1" x14ac:dyDescent="0.3">
      <c r="A4543"/>
      <c r="B4543"/>
      <c r="C4543"/>
      <c r="D4543"/>
      <c r="E4543"/>
      <c r="F4543"/>
      <c r="G4543"/>
      <c r="H4543"/>
      <c r="I4543"/>
      <c r="J4543"/>
      <c r="K4543"/>
      <c r="L4543"/>
      <c r="M4543"/>
      <c r="N4543"/>
      <c r="O4543"/>
      <c r="P4543"/>
    </row>
    <row r="4544" spans="1:16" ht="17.25" customHeight="1" x14ac:dyDescent="0.3">
      <c r="A4544"/>
      <c r="B4544"/>
      <c r="C4544"/>
      <c r="D4544"/>
      <c r="E4544"/>
      <c r="F4544"/>
      <c r="G4544"/>
      <c r="H4544"/>
      <c r="I4544"/>
      <c r="J4544"/>
      <c r="K4544"/>
      <c r="L4544"/>
      <c r="M4544"/>
      <c r="N4544"/>
      <c r="O4544"/>
      <c r="P4544"/>
    </row>
    <row r="4545" spans="1:16" ht="17.25" customHeight="1" x14ac:dyDescent="0.3">
      <c r="A4545"/>
      <c r="B4545"/>
      <c r="C4545"/>
      <c r="D4545"/>
      <c r="E4545"/>
      <c r="F4545"/>
      <c r="G4545"/>
      <c r="H4545"/>
      <c r="I4545"/>
      <c r="J4545"/>
      <c r="K4545"/>
      <c r="L4545"/>
      <c r="M4545"/>
      <c r="N4545"/>
      <c r="O4545"/>
      <c r="P4545"/>
    </row>
    <row r="4546" spans="1:16" ht="17.25" customHeight="1" x14ac:dyDescent="0.3">
      <c r="A4546"/>
      <c r="B4546"/>
      <c r="C4546"/>
      <c r="D4546"/>
      <c r="E4546"/>
      <c r="F4546"/>
      <c r="G4546"/>
      <c r="H4546"/>
      <c r="I4546"/>
      <c r="J4546"/>
      <c r="K4546"/>
      <c r="L4546"/>
      <c r="M4546"/>
      <c r="N4546"/>
      <c r="O4546"/>
      <c r="P4546"/>
    </row>
    <row r="4547" spans="1:16" ht="17.25" customHeight="1" x14ac:dyDescent="0.3">
      <c r="A4547"/>
      <c r="B4547"/>
      <c r="C4547"/>
      <c r="D4547"/>
      <c r="E4547"/>
      <c r="F4547"/>
      <c r="G4547"/>
      <c r="H4547"/>
      <c r="I4547"/>
      <c r="J4547"/>
      <c r="K4547"/>
      <c r="L4547"/>
      <c r="M4547"/>
      <c r="N4547"/>
      <c r="O4547"/>
      <c r="P4547"/>
    </row>
    <row r="4548" spans="1:16" ht="17.25" customHeight="1" x14ac:dyDescent="0.3">
      <c r="A4548"/>
      <c r="B4548"/>
      <c r="C4548"/>
      <c r="D4548"/>
      <c r="E4548"/>
      <c r="F4548"/>
      <c r="G4548"/>
      <c r="H4548"/>
      <c r="I4548"/>
      <c r="J4548"/>
      <c r="K4548"/>
      <c r="L4548"/>
      <c r="M4548"/>
      <c r="N4548"/>
      <c r="O4548"/>
      <c r="P4548"/>
    </row>
    <row r="4549" spans="1:16" ht="17.25" customHeight="1" x14ac:dyDescent="0.3">
      <c r="A4549"/>
      <c r="B4549"/>
      <c r="C4549"/>
      <c r="D4549"/>
      <c r="E4549"/>
      <c r="F4549"/>
      <c r="G4549"/>
      <c r="H4549"/>
      <c r="I4549"/>
      <c r="J4549"/>
      <c r="K4549"/>
      <c r="L4549"/>
      <c r="M4549"/>
      <c r="N4549"/>
      <c r="O4549"/>
      <c r="P4549"/>
    </row>
    <row r="4550" spans="1:16" ht="17.25" customHeight="1" x14ac:dyDescent="0.3">
      <c r="A4550"/>
      <c r="B4550"/>
      <c r="C4550"/>
      <c r="D4550"/>
      <c r="E4550"/>
      <c r="F4550"/>
      <c r="G4550"/>
      <c r="H4550"/>
      <c r="I4550"/>
      <c r="J4550"/>
      <c r="K4550"/>
      <c r="L4550"/>
      <c r="M4550"/>
      <c r="N4550"/>
      <c r="O4550"/>
      <c r="P4550"/>
    </row>
    <row r="4551" spans="1:16" ht="17.25" customHeight="1" x14ac:dyDescent="0.3">
      <c r="A4551"/>
      <c r="B4551"/>
      <c r="C4551"/>
      <c r="D4551"/>
      <c r="E4551"/>
      <c r="F4551"/>
      <c r="G4551"/>
      <c r="H4551"/>
      <c r="I4551"/>
      <c r="J4551"/>
      <c r="K4551"/>
      <c r="L4551"/>
      <c r="M4551"/>
      <c r="N4551"/>
      <c r="O4551"/>
      <c r="P4551"/>
    </row>
    <row r="4552" spans="1:16" ht="17.25" customHeight="1" x14ac:dyDescent="0.3">
      <c r="A4552"/>
      <c r="B4552"/>
      <c r="C4552"/>
      <c r="D4552"/>
      <c r="E4552"/>
      <c r="F4552"/>
      <c r="G4552"/>
      <c r="H4552"/>
      <c r="I4552"/>
      <c r="J4552"/>
      <c r="K4552"/>
      <c r="L4552"/>
      <c r="M4552"/>
      <c r="N4552"/>
      <c r="O4552"/>
      <c r="P4552"/>
    </row>
    <row r="4553" spans="1:16" ht="17.25" customHeight="1" x14ac:dyDescent="0.3">
      <c r="A4553"/>
      <c r="B4553"/>
      <c r="C4553"/>
      <c r="D4553"/>
      <c r="E4553"/>
      <c r="F4553"/>
      <c r="G4553"/>
      <c r="H4553"/>
      <c r="I4553"/>
      <c r="J4553"/>
      <c r="K4553"/>
      <c r="L4553"/>
      <c r="M4553"/>
      <c r="N4553"/>
      <c r="O4553"/>
      <c r="P4553"/>
    </row>
    <row r="4554" spans="1:16" ht="17.25" customHeight="1" x14ac:dyDescent="0.3">
      <c r="A4554"/>
      <c r="B4554"/>
      <c r="C4554"/>
      <c r="D4554"/>
      <c r="E4554"/>
      <c r="F4554"/>
      <c r="G4554"/>
      <c r="H4554"/>
      <c r="I4554"/>
      <c r="J4554"/>
      <c r="K4554"/>
      <c r="L4554"/>
      <c r="M4554"/>
      <c r="N4554"/>
      <c r="O4554"/>
      <c r="P4554"/>
    </row>
    <row r="4555" spans="1:16" ht="17.25" customHeight="1" x14ac:dyDescent="0.3">
      <c r="A4555"/>
      <c r="B4555"/>
      <c r="C4555"/>
      <c r="D4555"/>
      <c r="E4555"/>
      <c r="F4555"/>
      <c r="G4555"/>
      <c r="H4555"/>
      <c r="I4555"/>
      <c r="J4555"/>
      <c r="K4555"/>
      <c r="L4555"/>
      <c r="M4555"/>
      <c r="N4555"/>
      <c r="O4555"/>
      <c r="P4555"/>
    </row>
    <row r="4556" spans="1:16" ht="17.25" customHeight="1" x14ac:dyDescent="0.3">
      <c r="A4556"/>
      <c r="B4556"/>
      <c r="C4556"/>
      <c r="D4556"/>
      <c r="E4556"/>
      <c r="F4556"/>
      <c r="G4556"/>
      <c r="H4556"/>
      <c r="I4556"/>
      <c r="J4556"/>
      <c r="K4556"/>
      <c r="L4556"/>
      <c r="M4556"/>
      <c r="N4556"/>
      <c r="O4556"/>
      <c r="P4556"/>
    </row>
    <row r="4557" spans="1:16" ht="17.25" customHeight="1" x14ac:dyDescent="0.3">
      <c r="A4557"/>
      <c r="B4557"/>
      <c r="C4557"/>
      <c r="D4557"/>
      <c r="E4557"/>
      <c r="F4557"/>
      <c r="G4557"/>
      <c r="H4557"/>
      <c r="I4557"/>
      <c r="J4557"/>
      <c r="K4557"/>
      <c r="L4557"/>
      <c r="M4557"/>
      <c r="N4557"/>
      <c r="O4557"/>
      <c r="P4557"/>
    </row>
    <row r="4558" spans="1:16" ht="17.25" customHeight="1" x14ac:dyDescent="0.3">
      <c r="A4558"/>
      <c r="B4558"/>
      <c r="C4558"/>
      <c r="D4558"/>
      <c r="E4558"/>
      <c r="F4558"/>
      <c r="G4558"/>
      <c r="H4558"/>
      <c r="I4558"/>
      <c r="J4558"/>
      <c r="K4558"/>
      <c r="L4558"/>
      <c r="M4558"/>
      <c r="N4558"/>
      <c r="O4558"/>
      <c r="P4558"/>
    </row>
    <row r="4559" spans="1:16" ht="17.25" customHeight="1" x14ac:dyDescent="0.3">
      <c r="A4559"/>
      <c r="B4559"/>
      <c r="C4559"/>
      <c r="D4559"/>
      <c r="E4559"/>
      <c r="F4559"/>
      <c r="G4559"/>
      <c r="H4559"/>
      <c r="I4559"/>
      <c r="J4559"/>
      <c r="K4559"/>
      <c r="L4559"/>
      <c r="M4559"/>
      <c r="N4559"/>
      <c r="O4559"/>
      <c r="P4559"/>
    </row>
    <row r="4560" spans="1:16" ht="17.25" customHeight="1" x14ac:dyDescent="0.3">
      <c r="A4560"/>
      <c r="B4560"/>
      <c r="C4560"/>
      <c r="D4560"/>
      <c r="E4560"/>
      <c r="F4560"/>
      <c r="G4560"/>
      <c r="H4560"/>
      <c r="I4560"/>
      <c r="J4560"/>
      <c r="K4560"/>
      <c r="L4560"/>
      <c r="M4560"/>
      <c r="N4560"/>
      <c r="O4560"/>
      <c r="P4560"/>
    </row>
    <row r="4561" spans="1:16" ht="17.25" customHeight="1" x14ac:dyDescent="0.3">
      <c r="A4561"/>
      <c r="B4561"/>
      <c r="C4561"/>
      <c r="D4561"/>
      <c r="E4561"/>
      <c r="F4561"/>
      <c r="G4561"/>
      <c r="H4561"/>
      <c r="I4561"/>
      <c r="J4561"/>
      <c r="K4561"/>
      <c r="L4561"/>
      <c r="M4561"/>
      <c r="N4561"/>
      <c r="O4561"/>
      <c r="P4561"/>
    </row>
    <row r="4562" spans="1:16" ht="17.25" customHeight="1" x14ac:dyDescent="0.3">
      <c r="A4562"/>
      <c r="B4562"/>
      <c r="C4562"/>
      <c r="D4562"/>
      <c r="E4562"/>
      <c r="F4562"/>
      <c r="G4562"/>
      <c r="H4562"/>
      <c r="I4562"/>
      <c r="J4562"/>
      <c r="K4562"/>
      <c r="L4562"/>
      <c r="M4562"/>
      <c r="N4562"/>
      <c r="O4562"/>
      <c r="P4562"/>
    </row>
    <row r="4563" spans="1:16" ht="17.25" customHeight="1" x14ac:dyDescent="0.3">
      <c r="A4563"/>
      <c r="B4563"/>
      <c r="C4563"/>
      <c r="D4563"/>
      <c r="E4563"/>
      <c r="F4563"/>
      <c r="G4563"/>
      <c r="H4563"/>
      <c r="I4563"/>
      <c r="J4563"/>
      <c r="K4563"/>
      <c r="L4563"/>
      <c r="M4563"/>
      <c r="N4563"/>
      <c r="O4563"/>
      <c r="P4563"/>
    </row>
    <row r="4564" spans="1:16" ht="17.25" customHeight="1" x14ac:dyDescent="0.3">
      <c r="A4564"/>
      <c r="B4564"/>
      <c r="C4564"/>
      <c r="D4564"/>
      <c r="E4564"/>
      <c r="F4564"/>
      <c r="G4564"/>
      <c r="H4564"/>
      <c r="I4564"/>
      <c r="J4564"/>
      <c r="K4564"/>
      <c r="L4564"/>
      <c r="M4564"/>
      <c r="N4564"/>
      <c r="O4564"/>
      <c r="P4564"/>
    </row>
    <row r="4565" spans="1:16" ht="17.25" customHeight="1" x14ac:dyDescent="0.3">
      <c r="A4565"/>
      <c r="B4565"/>
      <c r="C4565"/>
      <c r="D4565"/>
      <c r="E4565"/>
      <c r="F4565"/>
      <c r="G4565"/>
      <c r="H4565"/>
      <c r="I4565"/>
      <c r="J4565"/>
      <c r="K4565"/>
      <c r="L4565"/>
      <c r="M4565"/>
      <c r="N4565"/>
      <c r="O4565"/>
      <c r="P4565"/>
    </row>
    <row r="4566" spans="1:16" ht="17.25" customHeight="1" x14ac:dyDescent="0.3">
      <c r="A4566"/>
      <c r="B4566"/>
      <c r="C4566"/>
      <c r="D4566"/>
      <c r="E4566"/>
      <c r="F4566"/>
      <c r="G4566"/>
      <c r="H4566"/>
      <c r="I4566"/>
      <c r="J4566"/>
      <c r="K4566"/>
      <c r="L4566"/>
      <c r="M4566"/>
      <c r="N4566"/>
      <c r="O4566"/>
      <c r="P4566"/>
    </row>
    <row r="4567" spans="1:16" ht="17.25" customHeight="1" x14ac:dyDescent="0.3">
      <c r="A4567"/>
      <c r="B4567"/>
      <c r="C4567"/>
      <c r="D4567"/>
      <c r="E4567"/>
      <c r="F4567"/>
      <c r="G4567"/>
      <c r="H4567"/>
      <c r="I4567"/>
      <c r="J4567"/>
      <c r="K4567"/>
      <c r="L4567"/>
      <c r="M4567"/>
      <c r="N4567"/>
      <c r="O4567"/>
      <c r="P4567"/>
    </row>
    <row r="4568" spans="1:16" ht="17.25" customHeight="1" x14ac:dyDescent="0.3">
      <c r="A4568"/>
      <c r="B4568"/>
      <c r="C4568"/>
      <c r="D4568"/>
      <c r="E4568"/>
      <c r="F4568"/>
      <c r="G4568"/>
      <c r="H4568"/>
      <c r="I4568"/>
      <c r="J4568"/>
      <c r="K4568"/>
      <c r="L4568"/>
      <c r="M4568"/>
      <c r="N4568"/>
      <c r="O4568"/>
      <c r="P4568"/>
    </row>
    <row r="4569" spans="1:16" ht="17.25" customHeight="1" x14ac:dyDescent="0.3">
      <c r="A4569"/>
      <c r="B4569"/>
      <c r="C4569"/>
      <c r="D4569"/>
      <c r="E4569"/>
      <c r="F4569"/>
      <c r="G4569"/>
      <c r="H4569"/>
      <c r="I4569"/>
      <c r="J4569"/>
      <c r="K4569"/>
      <c r="L4569"/>
      <c r="M4569"/>
      <c r="N4569"/>
      <c r="O4569"/>
      <c r="P4569"/>
    </row>
    <row r="4570" spans="1:16" ht="17.25" customHeight="1" x14ac:dyDescent="0.3">
      <c r="A4570"/>
      <c r="B4570"/>
      <c r="C4570"/>
      <c r="D4570"/>
      <c r="E4570"/>
      <c r="F4570"/>
      <c r="G4570"/>
      <c r="H4570"/>
      <c r="I4570"/>
      <c r="J4570"/>
      <c r="K4570"/>
      <c r="L4570"/>
      <c r="M4570"/>
      <c r="N4570"/>
      <c r="O4570"/>
      <c r="P4570"/>
    </row>
    <row r="4571" spans="1:16" ht="17.25" customHeight="1" x14ac:dyDescent="0.3">
      <c r="A4571"/>
      <c r="B4571"/>
      <c r="C4571"/>
      <c r="D4571"/>
      <c r="E4571"/>
      <c r="F4571"/>
      <c r="G4571"/>
      <c r="H4571"/>
      <c r="I4571"/>
      <c r="J4571"/>
      <c r="K4571"/>
      <c r="L4571"/>
      <c r="M4571"/>
      <c r="N4571"/>
      <c r="O4571"/>
      <c r="P4571"/>
    </row>
    <row r="4572" spans="1:16" ht="17.25" customHeight="1" x14ac:dyDescent="0.3">
      <c r="A4572"/>
      <c r="B4572"/>
      <c r="C4572"/>
      <c r="D4572"/>
      <c r="E4572"/>
      <c r="F4572"/>
      <c r="G4572"/>
      <c r="H4572"/>
      <c r="I4572"/>
      <c r="J4572"/>
      <c r="K4572"/>
      <c r="L4572"/>
      <c r="M4572"/>
      <c r="N4572"/>
      <c r="O4572"/>
      <c r="P4572"/>
    </row>
    <row r="4573" spans="1:16" ht="17.25" customHeight="1" x14ac:dyDescent="0.3">
      <c r="A4573"/>
      <c r="B4573"/>
      <c r="C4573"/>
      <c r="D4573"/>
      <c r="E4573"/>
      <c r="F4573"/>
      <c r="G4573"/>
      <c r="H4573"/>
      <c r="I4573"/>
      <c r="J4573"/>
      <c r="K4573"/>
      <c r="L4573"/>
      <c r="M4573"/>
      <c r="N4573"/>
      <c r="O4573"/>
      <c r="P4573"/>
    </row>
    <row r="4574" spans="1:16" ht="17.25" customHeight="1" x14ac:dyDescent="0.3">
      <c r="A4574"/>
      <c r="B4574"/>
      <c r="C4574"/>
      <c r="D4574"/>
      <c r="E4574"/>
      <c r="F4574"/>
      <c r="G4574"/>
      <c r="H4574"/>
      <c r="I4574"/>
      <c r="J4574"/>
      <c r="K4574"/>
      <c r="L4574"/>
      <c r="M4574"/>
      <c r="N4574"/>
      <c r="O4574"/>
      <c r="P4574"/>
    </row>
    <row r="4575" spans="1:16" ht="17.25" customHeight="1" x14ac:dyDescent="0.3">
      <c r="A4575"/>
      <c r="B4575"/>
      <c r="C4575"/>
      <c r="D4575"/>
      <c r="E4575"/>
      <c r="F4575"/>
      <c r="G4575"/>
      <c r="H4575"/>
      <c r="I4575"/>
      <c r="J4575"/>
      <c r="K4575"/>
      <c r="L4575"/>
      <c r="M4575"/>
      <c r="N4575"/>
      <c r="O4575"/>
      <c r="P4575"/>
    </row>
    <row r="4576" spans="1:16" ht="17.25" customHeight="1" x14ac:dyDescent="0.3">
      <c r="A4576"/>
      <c r="B4576"/>
      <c r="C4576"/>
      <c r="D4576"/>
      <c r="E4576"/>
      <c r="F4576"/>
      <c r="G4576"/>
      <c r="H4576"/>
      <c r="I4576"/>
      <c r="J4576"/>
      <c r="K4576"/>
      <c r="L4576"/>
      <c r="M4576"/>
      <c r="N4576"/>
      <c r="O4576"/>
      <c r="P4576"/>
    </row>
    <row r="4577" spans="1:16" ht="17.25" customHeight="1" x14ac:dyDescent="0.3">
      <c r="A4577"/>
      <c r="B4577"/>
      <c r="C4577"/>
      <c r="D4577"/>
      <c r="E4577"/>
      <c r="F4577"/>
      <c r="G4577"/>
      <c r="H4577"/>
      <c r="I4577"/>
      <c r="J4577"/>
      <c r="K4577"/>
      <c r="L4577"/>
      <c r="M4577"/>
      <c r="N4577"/>
      <c r="O4577"/>
      <c r="P4577"/>
    </row>
    <row r="4578" spans="1:16" ht="17.25" customHeight="1" x14ac:dyDescent="0.3">
      <c r="A4578"/>
      <c r="B4578"/>
      <c r="C4578"/>
      <c r="D4578"/>
      <c r="E4578"/>
      <c r="F4578"/>
      <c r="G4578"/>
      <c r="H4578"/>
      <c r="I4578"/>
      <c r="J4578"/>
      <c r="K4578"/>
      <c r="L4578"/>
      <c r="M4578"/>
      <c r="N4578"/>
      <c r="O4578"/>
      <c r="P4578"/>
    </row>
    <row r="4579" spans="1:16" ht="17.25" customHeight="1" x14ac:dyDescent="0.3">
      <c r="A4579"/>
      <c r="B4579"/>
      <c r="C4579"/>
      <c r="D4579"/>
      <c r="E4579"/>
      <c r="F4579"/>
      <c r="G4579"/>
      <c r="H4579"/>
      <c r="I4579"/>
      <c r="J4579"/>
      <c r="K4579"/>
      <c r="L4579"/>
      <c r="M4579"/>
      <c r="N4579"/>
      <c r="O4579"/>
      <c r="P4579"/>
    </row>
    <row r="4580" spans="1:16" ht="17.25" customHeight="1" x14ac:dyDescent="0.3">
      <c r="A4580"/>
      <c r="B4580"/>
      <c r="C4580"/>
      <c r="D4580"/>
      <c r="E4580"/>
      <c r="F4580"/>
      <c r="G4580"/>
      <c r="H4580"/>
      <c r="I4580"/>
      <c r="J4580"/>
      <c r="K4580"/>
      <c r="L4580"/>
      <c r="M4580"/>
      <c r="N4580"/>
      <c r="O4580"/>
      <c r="P4580"/>
    </row>
    <row r="4581" spans="1:16" ht="17.25" customHeight="1" x14ac:dyDescent="0.3">
      <c r="A4581"/>
      <c r="B4581"/>
      <c r="C4581"/>
      <c r="D4581"/>
      <c r="E4581"/>
      <c r="F4581"/>
      <c r="G4581"/>
      <c r="H4581"/>
      <c r="I4581"/>
      <c r="J4581"/>
      <c r="K4581"/>
      <c r="L4581"/>
      <c r="M4581"/>
      <c r="N4581"/>
      <c r="O4581"/>
      <c r="P4581"/>
    </row>
    <row r="4582" spans="1:16" ht="17.25" customHeight="1" x14ac:dyDescent="0.3">
      <c r="A4582"/>
      <c r="B4582"/>
      <c r="C4582"/>
      <c r="D4582"/>
      <c r="E4582"/>
      <c r="F4582"/>
      <c r="G4582"/>
      <c r="H4582"/>
      <c r="I4582"/>
      <c r="J4582"/>
      <c r="K4582"/>
      <c r="L4582"/>
      <c r="M4582"/>
      <c r="N4582"/>
      <c r="O4582"/>
      <c r="P4582"/>
    </row>
    <row r="4583" spans="1:16" ht="17.25" customHeight="1" x14ac:dyDescent="0.3">
      <c r="A4583"/>
      <c r="B4583"/>
      <c r="C4583"/>
      <c r="D4583"/>
      <c r="E4583"/>
      <c r="F4583"/>
      <c r="G4583"/>
      <c r="H4583"/>
      <c r="I4583"/>
      <c r="J4583"/>
      <c r="K4583"/>
      <c r="L4583"/>
      <c r="M4583"/>
      <c r="N4583"/>
      <c r="O4583"/>
      <c r="P4583"/>
    </row>
    <row r="4584" spans="1:16" ht="17.25" customHeight="1" x14ac:dyDescent="0.3">
      <c r="A4584"/>
      <c r="B4584"/>
      <c r="C4584"/>
      <c r="D4584"/>
      <c r="E4584"/>
      <c r="F4584"/>
      <c r="G4584"/>
      <c r="H4584"/>
      <c r="I4584"/>
      <c r="J4584"/>
      <c r="K4584"/>
      <c r="L4584"/>
      <c r="M4584"/>
      <c r="N4584"/>
      <c r="O4584"/>
      <c r="P4584"/>
    </row>
    <row r="4585" spans="1:16" ht="17.25" customHeight="1" x14ac:dyDescent="0.3">
      <c r="A4585"/>
      <c r="B4585"/>
      <c r="C4585"/>
      <c r="D4585"/>
      <c r="E4585"/>
      <c r="F4585"/>
      <c r="G4585"/>
      <c r="H4585"/>
      <c r="I4585"/>
      <c r="J4585"/>
      <c r="K4585"/>
      <c r="L4585"/>
      <c r="M4585"/>
      <c r="N4585"/>
      <c r="O4585"/>
      <c r="P4585"/>
    </row>
    <row r="4586" spans="1:16" ht="17.25" customHeight="1" x14ac:dyDescent="0.3">
      <c r="A4586"/>
      <c r="B4586"/>
      <c r="C4586"/>
      <c r="D4586"/>
      <c r="E4586"/>
      <c r="F4586"/>
      <c r="G4586"/>
      <c r="H4586"/>
      <c r="I4586"/>
      <c r="J4586"/>
      <c r="K4586"/>
      <c r="L4586"/>
      <c r="M4586"/>
      <c r="N4586"/>
      <c r="O4586"/>
      <c r="P4586"/>
    </row>
    <row r="4587" spans="1:16" ht="17.25" customHeight="1" x14ac:dyDescent="0.3">
      <c r="A4587"/>
      <c r="B4587"/>
      <c r="C4587"/>
      <c r="D4587"/>
      <c r="E4587"/>
      <c r="F4587"/>
      <c r="G4587"/>
      <c r="H4587"/>
      <c r="I4587"/>
      <c r="J4587"/>
      <c r="K4587"/>
      <c r="L4587"/>
      <c r="M4587"/>
      <c r="N4587"/>
      <c r="O4587"/>
      <c r="P4587"/>
    </row>
    <row r="4588" spans="1:16" ht="17.25" customHeight="1" x14ac:dyDescent="0.3">
      <c r="A4588"/>
      <c r="B4588"/>
      <c r="C4588"/>
      <c r="D4588"/>
      <c r="E4588"/>
      <c r="F4588"/>
      <c r="G4588"/>
      <c r="H4588"/>
      <c r="I4588"/>
      <c r="J4588"/>
      <c r="K4588"/>
      <c r="L4588"/>
      <c r="M4588"/>
      <c r="N4588"/>
      <c r="O4588"/>
      <c r="P4588"/>
    </row>
    <row r="4589" spans="1:16" ht="17.25" customHeight="1" x14ac:dyDescent="0.3">
      <c r="A4589"/>
      <c r="B4589"/>
      <c r="C4589"/>
      <c r="D4589"/>
      <c r="E4589"/>
      <c r="F4589"/>
      <c r="G4589"/>
      <c r="H4589"/>
      <c r="I4589"/>
      <c r="J4589"/>
      <c r="K4589"/>
      <c r="L4589"/>
      <c r="M4589"/>
      <c r="N4589"/>
      <c r="O4589"/>
      <c r="P4589"/>
    </row>
    <row r="4590" spans="1:16" ht="17.25" customHeight="1" x14ac:dyDescent="0.3">
      <c r="A4590"/>
      <c r="B4590"/>
      <c r="C4590"/>
      <c r="D4590"/>
      <c r="E4590"/>
      <c r="F4590"/>
      <c r="G4590"/>
      <c r="H4590"/>
      <c r="I4590"/>
      <c r="J4590"/>
      <c r="K4590"/>
      <c r="L4590"/>
      <c r="M4590"/>
      <c r="N4590"/>
      <c r="O4590"/>
      <c r="P4590"/>
    </row>
    <row r="4591" spans="1:16" ht="17.25" customHeight="1" x14ac:dyDescent="0.3">
      <c r="A4591"/>
      <c r="B4591"/>
      <c r="C4591"/>
      <c r="D4591"/>
      <c r="E4591"/>
      <c r="F4591"/>
      <c r="G4591"/>
      <c r="H4591"/>
      <c r="I4591"/>
      <c r="J4591"/>
      <c r="K4591"/>
      <c r="L4591"/>
      <c r="M4591"/>
      <c r="N4591"/>
      <c r="O4591"/>
      <c r="P4591"/>
    </row>
    <row r="4592" spans="1:16" ht="17.25" customHeight="1" x14ac:dyDescent="0.3">
      <c r="A4592"/>
      <c r="B4592"/>
      <c r="C4592"/>
      <c r="D4592"/>
      <c r="E4592"/>
      <c r="F4592"/>
      <c r="G4592"/>
      <c r="H4592"/>
      <c r="I4592"/>
      <c r="J4592"/>
      <c r="K4592"/>
      <c r="L4592"/>
      <c r="M4592"/>
      <c r="N4592"/>
      <c r="O4592"/>
      <c r="P4592"/>
    </row>
    <row r="4593" spans="1:16" ht="17.25" customHeight="1" x14ac:dyDescent="0.3">
      <c r="A4593"/>
      <c r="B4593"/>
      <c r="C4593"/>
      <c r="D4593"/>
      <c r="E4593"/>
      <c r="F4593"/>
      <c r="G4593"/>
      <c r="H4593"/>
      <c r="I4593"/>
      <c r="J4593"/>
      <c r="K4593"/>
      <c r="L4593"/>
      <c r="M4593"/>
      <c r="N4593"/>
      <c r="O4593"/>
      <c r="P4593"/>
    </row>
    <row r="4594" spans="1:16" ht="17.25" customHeight="1" x14ac:dyDescent="0.3">
      <c r="A4594"/>
      <c r="B4594"/>
      <c r="C4594"/>
      <c r="D4594"/>
      <c r="E4594"/>
      <c r="F4594"/>
      <c r="G4594"/>
      <c r="H4594"/>
      <c r="I4594"/>
      <c r="J4594"/>
      <c r="K4594"/>
      <c r="L4594"/>
      <c r="M4594"/>
      <c r="N4594"/>
      <c r="O4594"/>
      <c r="P4594"/>
    </row>
    <row r="4595" spans="1:16" ht="17.25" customHeight="1" x14ac:dyDescent="0.3">
      <c r="A4595"/>
      <c r="B4595"/>
      <c r="C4595"/>
      <c r="D4595"/>
      <c r="E4595"/>
      <c r="F4595"/>
      <c r="G4595"/>
      <c r="H4595"/>
      <c r="I4595"/>
      <c r="J4595"/>
      <c r="K4595"/>
      <c r="L4595"/>
      <c r="M4595"/>
      <c r="N4595"/>
      <c r="O4595"/>
      <c r="P4595"/>
    </row>
    <row r="4596" spans="1:16" ht="17.25" customHeight="1" x14ac:dyDescent="0.3">
      <c r="A4596"/>
      <c r="B4596"/>
      <c r="C4596"/>
      <c r="D4596"/>
      <c r="E4596"/>
      <c r="F4596"/>
      <c r="G4596"/>
      <c r="H4596"/>
      <c r="I4596"/>
      <c r="J4596"/>
      <c r="K4596"/>
      <c r="L4596"/>
      <c r="M4596"/>
      <c r="N4596"/>
      <c r="O4596"/>
      <c r="P4596"/>
    </row>
    <row r="4597" spans="1:16" ht="17.25" customHeight="1" x14ac:dyDescent="0.3">
      <c r="A4597"/>
      <c r="B4597"/>
      <c r="C4597"/>
      <c r="D4597"/>
      <c r="E4597"/>
      <c r="F4597"/>
      <c r="G4597"/>
      <c r="H4597"/>
      <c r="I4597"/>
      <c r="J4597"/>
      <c r="K4597"/>
      <c r="L4597"/>
      <c r="M4597"/>
      <c r="N4597"/>
      <c r="O4597"/>
      <c r="P4597"/>
    </row>
    <row r="4598" spans="1:16" ht="17.25" customHeight="1" x14ac:dyDescent="0.3">
      <c r="A4598"/>
      <c r="B4598"/>
      <c r="C4598"/>
      <c r="D4598"/>
      <c r="E4598"/>
      <c r="F4598"/>
      <c r="G4598"/>
      <c r="H4598"/>
      <c r="I4598"/>
      <c r="J4598"/>
      <c r="K4598"/>
      <c r="L4598"/>
      <c r="M4598"/>
      <c r="N4598"/>
      <c r="O4598"/>
      <c r="P4598"/>
    </row>
    <row r="4599" spans="1:16" ht="17.25" customHeight="1" x14ac:dyDescent="0.3">
      <c r="A4599"/>
      <c r="B4599"/>
      <c r="C4599"/>
      <c r="D4599"/>
      <c r="E4599"/>
      <c r="F4599"/>
      <c r="G4599"/>
      <c r="H4599"/>
      <c r="I4599"/>
      <c r="J4599"/>
      <c r="K4599"/>
      <c r="L4599"/>
      <c r="M4599"/>
      <c r="N4599"/>
      <c r="O4599"/>
      <c r="P4599"/>
    </row>
    <row r="4600" spans="1:16" ht="17.25" customHeight="1" x14ac:dyDescent="0.3">
      <c r="A4600"/>
      <c r="B4600"/>
      <c r="C4600"/>
      <c r="D4600"/>
      <c r="E4600"/>
      <c r="F4600"/>
      <c r="G4600"/>
      <c r="H4600"/>
      <c r="I4600"/>
      <c r="J4600"/>
      <c r="K4600"/>
      <c r="L4600"/>
      <c r="M4600"/>
      <c r="N4600"/>
      <c r="O4600"/>
      <c r="P4600"/>
    </row>
    <row r="4601" spans="1:16" ht="17.25" customHeight="1" x14ac:dyDescent="0.3">
      <c r="A4601"/>
      <c r="B4601"/>
      <c r="C4601"/>
      <c r="D4601"/>
      <c r="E4601"/>
      <c r="F4601"/>
      <c r="G4601"/>
      <c r="H4601"/>
      <c r="I4601"/>
      <c r="J4601"/>
      <c r="K4601"/>
      <c r="L4601"/>
      <c r="M4601"/>
      <c r="N4601"/>
      <c r="O4601"/>
      <c r="P4601"/>
    </row>
    <row r="4602" spans="1:16" ht="17.25" customHeight="1" x14ac:dyDescent="0.3">
      <c r="A4602"/>
      <c r="B4602"/>
      <c r="C4602"/>
      <c r="D4602"/>
      <c r="E4602"/>
      <c r="F4602"/>
      <c r="G4602"/>
      <c r="H4602"/>
      <c r="I4602"/>
      <c r="J4602"/>
      <c r="K4602"/>
      <c r="L4602"/>
      <c r="M4602"/>
      <c r="N4602"/>
      <c r="O4602"/>
      <c r="P4602"/>
    </row>
    <row r="4603" spans="1:16" ht="17.25" customHeight="1" x14ac:dyDescent="0.3">
      <c r="A4603"/>
      <c r="B4603"/>
      <c r="C4603"/>
      <c r="D4603"/>
      <c r="E4603"/>
      <c r="F4603"/>
      <c r="G4603"/>
      <c r="H4603"/>
      <c r="I4603"/>
      <c r="J4603"/>
      <c r="K4603"/>
      <c r="L4603"/>
      <c r="M4603"/>
      <c r="N4603"/>
      <c r="O4603"/>
      <c r="P4603"/>
    </row>
    <row r="4604" spans="1:16" ht="17.25" customHeight="1" x14ac:dyDescent="0.3">
      <c r="A4604"/>
      <c r="B4604"/>
      <c r="C4604"/>
      <c r="D4604"/>
      <c r="E4604"/>
      <c r="F4604"/>
      <c r="G4604"/>
      <c r="H4604"/>
      <c r="I4604"/>
      <c r="J4604"/>
      <c r="K4604"/>
      <c r="L4604"/>
      <c r="M4604"/>
      <c r="N4604"/>
      <c r="O4604"/>
      <c r="P4604"/>
    </row>
    <row r="4605" spans="1:16" ht="17.25" customHeight="1" x14ac:dyDescent="0.3">
      <c r="A4605"/>
      <c r="B4605"/>
      <c r="C4605"/>
      <c r="D4605"/>
      <c r="E4605"/>
      <c r="F4605"/>
      <c r="G4605"/>
      <c r="H4605"/>
      <c r="I4605"/>
      <c r="J4605"/>
      <c r="K4605"/>
      <c r="L4605"/>
      <c r="M4605"/>
      <c r="N4605"/>
      <c r="O4605"/>
      <c r="P4605"/>
    </row>
    <row r="4606" spans="1:16" ht="17.25" customHeight="1" x14ac:dyDescent="0.3">
      <c r="A4606"/>
      <c r="B4606"/>
      <c r="C4606"/>
      <c r="D4606"/>
      <c r="E4606"/>
      <c r="F4606"/>
      <c r="G4606"/>
      <c r="H4606"/>
      <c r="I4606"/>
      <c r="J4606"/>
      <c r="K4606"/>
      <c r="L4606"/>
      <c r="M4606"/>
      <c r="N4606"/>
      <c r="O4606"/>
      <c r="P4606"/>
    </row>
    <row r="4607" spans="1:16" ht="17.25" customHeight="1" x14ac:dyDescent="0.3">
      <c r="A4607"/>
      <c r="B4607"/>
      <c r="C4607"/>
      <c r="D4607"/>
      <c r="E4607"/>
      <c r="F4607"/>
      <c r="G4607"/>
      <c r="H4607"/>
      <c r="I4607"/>
      <c r="J4607"/>
      <c r="K4607"/>
      <c r="L4607"/>
      <c r="M4607"/>
      <c r="N4607"/>
      <c r="O4607"/>
      <c r="P4607"/>
    </row>
    <row r="4608" spans="1:16" ht="17.25" customHeight="1" x14ac:dyDescent="0.3">
      <c r="A4608"/>
      <c r="B4608"/>
      <c r="C4608"/>
      <c r="D4608"/>
      <c r="E4608"/>
      <c r="F4608"/>
      <c r="G4608"/>
      <c r="H4608"/>
      <c r="I4608"/>
      <c r="J4608"/>
      <c r="K4608"/>
      <c r="L4608"/>
      <c r="M4608"/>
      <c r="N4608"/>
      <c r="O4608"/>
      <c r="P4608"/>
    </row>
    <row r="4609" spans="1:16" ht="17.25" customHeight="1" x14ac:dyDescent="0.3">
      <c r="A4609"/>
      <c r="B4609"/>
      <c r="C4609"/>
      <c r="D4609"/>
      <c r="E4609"/>
      <c r="F4609"/>
      <c r="G4609"/>
      <c r="H4609"/>
      <c r="I4609"/>
      <c r="J4609"/>
      <c r="K4609"/>
      <c r="L4609"/>
      <c r="M4609"/>
      <c r="N4609"/>
      <c r="O4609"/>
      <c r="P4609"/>
    </row>
    <row r="4610" spans="1:16" ht="17.25" customHeight="1" x14ac:dyDescent="0.3">
      <c r="A4610"/>
      <c r="B4610"/>
      <c r="C4610"/>
      <c r="D4610"/>
      <c r="E4610"/>
      <c r="F4610"/>
      <c r="G4610"/>
      <c r="H4610"/>
      <c r="I4610"/>
      <c r="J4610"/>
      <c r="K4610"/>
      <c r="L4610"/>
      <c r="M4610"/>
      <c r="N4610"/>
      <c r="O4610"/>
      <c r="P4610"/>
    </row>
    <row r="4611" spans="1:16" ht="17.25" customHeight="1" x14ac:dyDescent="0.3">
      <c r="A4611"/>
      <c r="B4611"/>
      <c r="C4611"/>
      <c r="D4611"/>
      <c r="E4611"/>
      <c r="F4611"/>
      <c r="G4611"/>
      <c r="H4611"/>
      <c r="I4611"/>
      <c r="J4611"/>
      <c r="K4611"/>
      <c r="L4611"/>
      <c r="M4611"/>
      <c r="N4611"/>
      <c r="O4611"/>
      <c r="P4611"/>
    </row>
    <row r="4612" spans="1:16" ht="17.25" customHeight="1" x14ac:dyDescent="0.3">
      <c r="A4612"/>
      <c r="B4612"/>
      <c r="C4612"/>
      <c r="D4612"/>
      <c r="E4612"/>
      <c r="F4612"/>
      <c r="G4612"/>
      <c r="H4612"/>
      <c r="I4612"/>
      <c r="J4612"/>
      <c r="K4612"/>
      <c r="L4612"/>
      <c r="M4612"/>
      <c r="N4612"/>
      <c r="O4612"/>
      <c r="P4612"/>
    </row>
    <row r="4613" spans="1:16" ht="17.25" customHeight="1" x14ac:dyDescent="0.3">
      <c r="A4613"/>
      <c r="B4613"/>
      <c r="C4613"/>
      <c r="D4613"/>
      <c r="E4613"/>
      <c r="F4613"/>
      <c r="G4613"/>
      <c r="H4613"/>
      <c r="I4613"/>
      <c r="J4613"/>
      <c r="K4613"/>
      <c r="L4613"/>
      <c r="M4613"/>
      <c r="N4613"/>
      <c r="O4613"/>
      <c r="P4613"/>
    </row>
    <row r="4614" spans="1:16" ht="17.25" customHeight="1" x14ac:dyDescent="0.3">
      <c r="A4614"/>
      <c r="B4614"/>
      <c r="C4614"/>
      <c r="D4614"/>
      <c r="E4614"/>
      <c r="F4614"/>
      <c r="G4614"/>
      <c r="H4614"/>
      <c r="I4614"/>
      <c r="J4614"/>
      <c r="K4614"/>
      <c r="L4614"/>
      <c r="M4614"/>
      <c r="N4614"/>
      <c r="O4614"/>
      <c r="P4614"/>
    </row>
    <row r="4615" spans="1:16" ht="17.25" customHeight="1" x14ac:dyDescent="0.3">
      <c r="A4615"/>
      <c r="B4615"/>
      <c r="C4615"/>
      <c r="D4615"/>
      <c r="E4615"/>
      <c r="F4615"/>
      <c r="G4615"/>
      <c r="H4615"/>
      <c r="I4615"/>
      <c r="J4615"/>
      <c r="K4615"/>
      <c r="L4615"/>
      <c r="M4615"/>
      <c r="N4615"/>
      <c r="O4615"/>
      <c r="P4615"/>
    </row>
    <row r="4616" spans="1:16" ht="17.25" customHeight="1" x14ac:dyDescent="0.3">
      <c r="A4616"/>
      <c r="B4616"/>
      <c r="C4616"/>
      <c r="D4616"/>
      <c r="E4616"/>
      <c r="F4616"/>
      <c r="G4616"/>
      <c r="H4616"/>
      <c r="I4616"/>
      <c r="J4616"/>
      <c r="K4616"/>
      <c r="L4616"/>
      <c r="M4616"/>
      <c r="N4616"/>
      <c r="O4616"/>
      <c r="P4616"/>
    </row>
    <row r="4617" spans="1:16" ht="17.25" customHeight="1" x14ac:dyDescent="0.3">
      <c r="A4617"/>
      <c r="B4617"/>
      <c r="C4617"/>
      <c r="D4617"/>
      <c r="E4617"/>
      <c r="F4617"/>
      <c r="G4617"/>
      <c r="H4617"/>
      <c r="I4617"/>
      <c r="J4617"/>
      <c r="K4617"/>
      <c r="L4617"/>
      <c r="M4617"/>
      <c r="N4617"/>
      <c r="O4617"/>
      <c r="P4617"/>
    </row>
    <row r="4618" spans="1:16" ht="17.25" customHeight="1" x14ac:dyDescent="0.3">
      <c r="A4618"/>
      <c r="B4618"/>
      <c r="C4618"/>
      <c r="D4618"/>
      <c r="E4618"/>
      <c r="F4618"/>
      <c r="G4618"/>
      <c r="H4618"/>
      <c r="I4618"/>
      <c r="J4618"/>
      <c r="K4618"/>
      <c r="L4618"/>
      <c r="M4618"/>
      <c r="N4618"/>
      <c r="O4618"/>
      <c r="P4618"/>
    </row>
    <row r="4619" spans="1:16" ht="17.25" customHeight="1" x14ac:dyDescent="0.3">
      <c r="A4619"/>
      <c r="B4619"/>
      <c r="C4619"/>
      <c r="D4619"/>
      <c r="E4619"/>
      <c r="F4619"/>
      <c r="G4619"/>
      <c r="H4619"/>
      <c r="I4619"/>
      <c r="J4619"/>
      <c r="K4619"/>
      <c r="L4619"/>
      <c r="M4619"/>
      <c r="N4619"/>
      <c r="O4619"/>
      <c r="P4619"/>
    </row>
    <row r="4620" spans="1:16" ht="17.25" customHeight="1" x14ac:dyDescent="0.3">
      <c r="A4620"/>
      <c r="B4620"/>
      <c r="C4620"/>
      <c r="D4620"/>
      <c r="E4620"/>
      <c r="F4620"/>
      <c r="G4620"/>
      <c r="H4620"/>
      <c r="I4620"/>
      <c r="J4620"/>
      <c r="K4620"/>
      <c r="L4620"/>
      <c r="M4620"/>
      <c r="N4620"/>
      <c r="O4620"/>
      <c r="P4620"/>
    </row>
    <row r="4621" spans="1:16" ht="17.25" customHeight="1" x14ac:dyDescent="0.3">
      <c r="A4621"/>
      <c r="B4621"/>
      <c r="C4621"/>
      <c r="D4621"/>
      <c r="E4621"/>
      <c r="F4621"/>
      <c r="G4621"/>
      <c r="H4621"/>
      <c r="I4621"/>
      <c r="J4621"/>
      <c r="K4621"/>
      <c r="L4621"/>
      <c r="M4621"/>
      <c r="N4621"/>
      <c r="O4621"/>
      <c r="P4621"/>
    </row>
    <row r="4622" spans="1:16" ht="17.25" customHeight="1" x14ac:dyDescent="0.3">
      <c r="A4622"/>
      <c r="B4622"/>
      <c r="C4622"/>
      <c r="D4622"/>
      <c r="E4622"/>
      <c r="F4622"/>
      <c r="G4622"/>
      <c r="H4622"/>
      <c r="I4622"/>
      <c r="J4622"/>
      <c r="K4622"/>
      <c r="L4622"/>
      <c r="M4622"/>
      <c r="N4622"/>
      <c r="O4622"/>
      <c r="P4622"/>
    </row>
    <row r="4623" spans="1:16" ht="17.25" customHeight="1" x14ac:dyDescent="0.3">
      <c r="A4623"/>
      <c r="B4623"/>
      <c r="C4623"/>
      <c r="D4623"/>
      <c r="E4623"/>
      <c r="F4623"/>
      <c r="G4623"/>
      <c r="H4623"/>
      <c r="I4623"/>
      <c r="J4623"/>
      <c r="K4623"/>
      <c r="L4623"/>
      <c r="M4623"/>
      <c r="N4623"/>
      <c r="O4623"/>
      <c r="P4623"/>
    </row>
    <row r="4624" spans="1:16" ht="17.25" customHeight="1" x14ac:dyDescent="0.3">
      <c r="A4624"/>
      <c r="B4624"/>
      <c r="C4624"/>
      <c r="D4624"/>
      <c r="E4624"/>
      <c r="F4624"/>
      <c r="G4624"/>
      <c r="H4624"/>
      <c r="I4624"/>
      <c r="J4624"/>
      <c r="K4624"/>
      <c r="L4624"/>
      <c r="M4624"/>
      <c r="N4624"/>
      <c r="O4624"/>
      <c r="P4624"/>
    </row>
    <row r="4625" spans="1:16" ht="17.25" customHeight="1" x14ac:dyDescent="0.3">
      <c r="A4625"/>
      <c r="B4625"/>
      <c r="C4625"/>
      <c r="D4625"/>
      <c r="E4625"/>
      <c r="F4625"/>
      <c r="G4625"/>
      <c r="H4625"/>
      <c r="I4625"/>
      <c r="J4625"/>
      <c r="K4625"/>
      <c r="L4625"/>
      <c r="M4625"/>
      <c r="N4625"/>
      <c r="O4625"/>
      <c r="P4625"/>
    </row>
    <row r="4626" spans="1:16" ht="17.25" customHeight="1" x14ac:dyDescent="0.3">
      <c r="A4626"/>
      <c r="B4626"/>
      <c r="C4626"/>
      <c r="D4626"/>
      <c r="E4626"/>
      <c r="F4626"/>
      <c r="G4626"/>
      <c r="H4626"/>
      <c r="I4626"/>
      <c r="J4626"/>
      <c r="K4626"/>
      <c r="L4626"/>
      <c r="M4626"/>
      <c r="N4626"/>
      <c r="O4626"/>
      <c r="P4626"/>
    </row>
    <row r="4627" spans="1:16" ht="17.25" customHeight="1" x14ac:dyDescent="0.3">
      <c r="A4627"/>
      <c r="B4627"/>
      <c r="C4627"/>
      <c r="D4627"/>
      <c r="E4627"/>
      <c r="F4627"/>
      <c r="G4627"/>
      <c r="H4627"/>
      <c r="I4627"/>
      <c r="J4627"/>
      <c r="K4627"/>
      <c r="L4627"/>
      <c r="M4627"/>
      <c r="N4627"/>
      <c r="O4627"/>
      <c r="P4627"/>
    </row>
    <row r="4628" spans="1:16" ht="17.25" customHeight="1" x14ac:dyDescent="0.3">
      <c r="A4628"/>
      <c r="B4628"/>
      <c r="C4628"/>
      <c r="D4628"/>
      <c r="E4628"/>
      <c r="F4628"/>
      <c r="G4628"/>
      <c r="H4628"/>
      <c r="I4628"/>
      <c r="J4628"/>
      <c r="K4628"/>
      <c r="L4628"/>
      <c r="M4628"/>
      <c r="N4628"/>
      <c r="O4628"/>
      <c r="P4628"/>
    </row>
    <row r="4629" spans="1:16" ht="17.25" customHeight="1" x14ac:dyDescent="0.3">
      <c r="A4629"/>
      <c r="B4629"/>
      <c r="C4629"/>
      <c r="D4629"/>
      <c r="E4629"/>
      <c r="F4629"/>
      <c r="G4629"/>
      <c r="H4629"/>
      <c r="I4629"/>
      <c r="J4629"/>
      <c r="K4629"/>
      <c r="L4629"/>
      <c r="M4629"/>
      <c r="N4629"/>
      <c r="O4629"/>
      <c r="P4629"/>
    </row>
    <row r="4630" spans="1:16" ht="17.25" customHeight="1" x14ac:dyDescent="0.3">
      <c r="A4630"/>
      <c r="B4630"/>
      <c r="C4630"/>
      <c r="D4630"/>
      <c r="E4630"/>
      <c r="F4630"/>
      <c r="G4630"/>
      <c r="H4630"/>
      <c r="I4630"/>
      <c r="J4630"/>
      <c r="K4630"/>
      <c r="L4630"/>
      <c r="M4630"/>
      <c r="N4630"/>
      <c r="O4630"/>
      <c r="P4630"/>
    </row>
    <row r="4631" spans="1:16" ht="17.25" customHeight="1" x14ac:dyDescent="0.3">
      <c r="A4631"/>
      <c r="B4631"/>
      <c r="C4631"/>
      <c r="D4631"/>
      <c r="E4631"/>
      <c r="F4631"/>
      <c r="G4631"/>
      <c r="H4631"/>
      <c r="I4631"/>
      <c r="J4631"/>
      <c r="K4631"/>
      <c r="L4631"/>
      <c r="M4631"/>
      <c r="N4631"/>
      <c r="O4631"/>
      <c r="P4631"/>
    </row>
    <row r="4632" spans="1:16" ht="17.25" customHeight="1" x14ac:dyDescent="0.3">
      <c r="A4632"/>
      <c r="B4632"/>
      <c r="C4632"/>
      <c r="D4632"/>
      <c r="E4632"/>
      <c r="F4632"/>
      <c r="G4632"/>
      <c r="H4632"/>
      <c r="I4632"/>
      <c r="J4632"/>
      <c r="K4632"/>
      <c r="L4632"/>
      <c r="M4632"/>
      <c r="N4632"/>
      <c r="O4632"/>
      <c r="P4632"/>
    </row>
    <row r="4633" spans="1:16" ht="17.25" customHeight="1" x14ac:dyDescent="0.3">
      <c r="A4633"/>
      <c r="B4633"/>
      <c r="C4633"/>
      <c r="D4633"/>
      <c r="E4633"/>
      <c r="F4633"/>
      <c r="G4633"/>
      <c r="H4633"/>
      <c r="I4633"/>
      <c r="J4633"/>
      <c r="K4633"/>
      <c r="L4633"/>
      <c r="M4633"/>
      <c r="N4633"/>
      <c r="O4633"/>
      <c r="P4633"/>
    </row>
    <row r="4634" spans="1:16" ht="17.25" customHeight="1" x14ac:dyDescent="0.3">
      <c r="A4634"/>
      <c r="B4634"/>
      <c r="C4634"/>
      <c r="D4634"/>
      <c r="E4634"/>
      <c r="F4634"/>
      <c r="G4634"/>
      <c r="H4634"/>
      <c r="I4634"/>
      <c r="J4634"/>
      <c r="K4634"/>
      <c r="L4634"/>
      <c r="M4634"/>
      <c r="N4634"/>
      <c r="O4634"/>
      <c r="P4634"/>
    </row>
    <row r="4635" spans="1:16" ht="17.25" customHeight="1" x14ac:dyDescent="0.3">
      <c r="A4635"/>
      <c r="B4635"/>
      <c r="C4635"/>
      <c r="D4635"/>
      <c r="E4635"/>
      <c r="F4635"/>
      <c r="G4635"/>
      <c r="H4635"/>
      <c r="I4635"/>
      <c r="J4635"/>
      <c r="K4635"/>
      <c r="L4635"/>
      <c r="M4635"/>
      <c r="N4635"/>
      <c r="O4635"/>
      <c r="P4635"/>
    </row>
    <row r="4636" spans="1:16" ht="17.25" customHeight="1" x14ac:dyDescent="0.3">
      <c r="A4636"/>
      <c r="B4636"/>
      <c r="C4636"/>
      <c r="D4636"/>
      <c r="E4636"/>
      <c r="F4636"/>
      <c r="G4636"/>
      <c r="H4636"/>
      <c r="I4636"/>
      <c r="J4636"/>
      <c r="K4636"/>
      <c r="L4636"/>
      <c r="M4636"/>
      <c r="N4636"/>
      <c r="O4636"/>
      <c r="P4636"/>
    </row>
    <row r="4637" spans="1:16" ht="17.25" customHeight="1" x14ac:dyDescent="0.3">
      <c r="A4637"/>
      <c r="B4637"/>
      <c r="C4637"/>
      <c r="D4637"/>
      <c r="E4637"/>
      <c r="F4637"/>
      <c r="G4637"/>
      <c r="H4637"/>
      <c r="I4637"/>
      <c r="J4637"/>
      <c r="K4637"/>
      <c r="L4637"/>
      <c r="M4637"/>
      <c r="N4637"/>
      <c r="O4637"/>
      <c r="P4637"/>
    </row>
    <row r="4638" spans="1:16" ht="17.25" customHeight="1" x14ac:dyDescent="0.3">
      <c r="A4638"/>
      <c r="B4638"/>
      <c r="C4638"/>
      <c r="D4638"/>
      <c r="E4638"/>
      <c r="F4638"/>
      <c r="G4638"/>
      <c r="H4638"/>
      <c r="I4638"/>
      <c r="J4638"/>
      <c r="K4638"/>
      <c r="L4638"/>
      <c r="M4638"/>
      <c r="N4638"/>
      <c r="O4638"/>
      <c r="P4638"/>
    </row>
    <row r="4639" spans="1:16" ht="17.25" customHeight="1" x14ac:dyDescent="0.3">
      <c r="A4639"/>
      <c r="B4639"/>
      <c r="C4639"/>
      <c r="D4639"/>
      <c r="E4639"/>
      <c r="F4639"/>
      <c r="G4639"/>
      <c r="H4639"/>
      <c r="I4639"/>
      <c r="J4639"/>
      <c r="K4639"/>
      <c r="L4639"/>
      <c r="M4639"/>
      <c r="N4639"/>
      <c r="O4639"/>
      <c r="P4639"/>
    </row>
    <row r="4640" spans="1:16" ht="17.25" customHeight="1" x14ac:dyDescent="0.3">
      <c r="A4640"/>
      <c r="B4640"/>
      <c r="C4640"/>
      <c r="D4640"/>
      <c r="E4640"/>
      <c r="F4640"/>
      <c r="G4640"/>
      <c r="H4640"/>
      <c r="I4640"/>
      <c r="J4640"/>
      <c r="K4640"/>
      <c r="L4640"/>
      <c r="M4640"/>
      <c r="N4640"/>
      <c r="O4640"/>
      <c r="P4640"/>
    </row>
    <row r="4641" spans="1:16" ht="17.25" customHeight="1" x14ac:dyDescent="0.3">
      <c r="A4641"/>
      <c r="B4641"/>
      <c r="C4641"/>
      <c r="D4641"/>
      <c r="E4641"/>
      <c r="F4641"/>
      <c r="G4641"/>
      <c r="H4641"/>
      <c r="I4641"/>
      <c r="J4641"/>
      <c r="K4641"/>
      <c r="L4641"/>
      <c r="M4641"/>
      <c r="N4641"/>
      <c r="O4641"/>
      <c r="P4641"/>
    </row>
    <row r="4642" spans="1:16" ht="17.25" customHeight="1" x14ac:dyDescent="0.3">
      <c r="A4642"/>
      <c r="B4642"/>
      <c r="C4642"/>
      <c r="D4642"/>
      <c r="E4642"/>
      <c r="F4642"/>
      <c r="G4642"/>
      <c r="H4642"/>
      <c r="I4642"/>
      <c r="J4642"/>
      <c r="K4642"/>
      <c r="L4642"/>
      <c r="M4642"/>
      <c r="N4642"/>
      <c r="O4642"/>
      <c r="P4642"/>
    </row>
    <row r="4643" spans="1:16" ht="17.25" customHeight="1" x14ac:dyDescent="0.3">
      <c r="A4643"/>
      <c r="B4643"/>
      <c r="C4643"/>
      <c r="D4643"/>
      <c r="E4643"/>
      <c r="F4643"/>
      <c r="G4643"/>
      <c r="H4643"/>
      <c r="I4643"/>
      <c r="J4643"/>
      <c r="K4643"/>
      <c r="L4643"/>
      <c r="M4643"/>
      <c r="N4643"/>
      <c r="O4643"/>
      <c r="P4643"/>
    </row>
    <row r="4644" spans="1:16" ht="17.25" customHeight="1" x14ac:dyDescent="0.3">
      <c r="A4644"/>
      <c r="B4644"/>
      <c r="C4644"/>
      <c r="D4644"/>
      <c r="E4644"/>
      <c r="F4644"/>
      <c r="G4644"/>
      <c r="H4644"/>
      <c r="I4644"/>
      <c r="J4644"/>
      <c r="K4644"/>
      <c r="L4644"/>
      <c r="M4644"/>
      <c r="N4644"/>
      <c r="O4644"/>
      <c r="P4644"/>
    </row>
    <row r="4645" spans="1:16" ht="17.25" customHeight="1" x14ac:dyDescent="0.3">
      <c r="A4645"/>
      <c r="B4645"/>
      <c r="C4645"/>
      <c r="D4645"/>
      <c r="E4645"/>
      <c r="F4645"/>
      <c r="G4645"/>
      <c r="H4645"/>
      <c r="I4645"/>
      <c r="J4645"/>
      <c r="K4645"/>
      <c r="L4645"/>
      <c r="M4645"/>
      <c r="N4645"/>
      <c r="O4645"/>
      <c r="P4645"/>
    </row>
    <row r="4646" spans="1:16" ht="17.25" customHeight="1" x14ac:dyDescent="0.3">
      <c r="A4646"/>
      <c r="B4646"/>
      <c r="C4646"/>
      <c r="D4646"/>
      <c r="E4646"/>
      <c r="F4646"/>
      <c r="G4646"/>
      <c r="H4646"/>
      <c r="I4646"/>
      <c r="J4646"/>
      <c r="K4646"/>
      <c r="L4646"/>
      <c r="M4646"/>
      <c r="N4646"/>
      <c r="O4646"/>
      <c r="P4646"/>
    </row>
    <row r="4647" spans="1:16" ht="17.25" customHeight="1" x14ac:dyDescent="0.3">
      <c r="A4647"/>
      <c r="B4647"/>
      <c r="C4647"/>
      <c r="D4647"/>
      <c r="E4647"/>
      <c r="F4647"/>
      <c r="G4647"/>
      <c r="H4647"/>
      <c r="I4647"/>
      <c r="J4647"/>
      <c r="K4647"/>
      <c r="L4647"/>
      <c r="M4647"/>
      <c r="N4647"/>
      <c r="O4647"/>
      <c r="P4647"/>
    </row>
    <row r="4648" spans="1:16" ht="17.25" customHeight="1" x14ac:dyDescent="0.3">
      <c r="A4648"/>
      <c r="B4648"/>
      <c r="C4648"/>
      <c r="D4648"/>
      <c r="E4648"/>
      <c r="F4648"/>
      <c r="G4648"/>
      <c r="H4648"/>
      <c r="I4648"/>
      <c r="J4648"/>
      <c r="K4648"/>
      <c r="L4648"/>
      <c r="M4648"/>
      <c r="N4648"/>
      <c r="O4648"/>
      <c r="P4648"/>
    </row>
    <row r="4649" spans="1:16" ht="17.25" customHeight="1" x14ac:dyDescent="0.3">
      <c r="A4649"/>
      <c r="B4649"/>
      <c r="C4649"/>
      <c r="D4649"/>
      <c r="E4649"/>
      <c r="F4649"/>
      <c r="G4649"/>
      <c r="H4649"/>
      <c r="I4649"/>
      <c r="J4649"/>
      <c r="K4649"/>
      <c r="L4649"/>
      <c r="M4649"/>
      <c r="N4649"/>
      <c r="O4649"/>
      <c r="P4649"/>
    </row>
    <row r="4650" spans="1:16" ht="17.25" customHeight="1" x14ac:dyDescent="0.3">
      <c r="A4650"/>
      <c r="B4650"/>
      <c r="C4650"/>
      <c r="D4650"/>
      <c r="E4650"/>
      <c r="F4650"/>
      <c r="G4650"/>
      <c r="H4650"/>
      <c r="I4650"/>
      <c r="J4650"/>
      <c r="K4650"/>
      <c r="L4650"/>
      <c r="M4650"/>
      <c r="N4650"/>
      <c r="O4650"/>
      <c r="P4650"/>
    </row>
    <row r="4651" spans="1:16" ht="17.25" customHeight="1" x14ac:dyDescent="0.3">
      <c r="A4651"/>
      <c r="B4651"/>
      <c r="C4651"/>
      <c r="D4651"/>
      <c r="E4651"/>
      <c r="F4651"/>
      <c r="G4651"/>
      <c r="H4651"/>
      <c r="I4651"/>
      <c r="J4651"/>
      <c r="K4651"/>
      <c r="L4651"/>
      <c r="M4651"/>
      <c r="N4651"/>
      <c r="O4651"/>
      <c r="P4651"/>
    </row>
    <row r="4652" spans="1:16" ht="17.25" customHeight="1" x14ac:dyDescent="0.3">
      <c r="A4652"/>
      <c r="B4652"/>
      <c r="C4652"/>
      <c r="D4652"/>
      <c r="E4652"/>
      <c r="F4652"/>
      <c r="G4652"/>
      <c r="H4652"/>
      <c r="I4652"/>
      <c r="J4652"/>
      <c r="K4652"/>
      <c r="L4652"/>
      <c r="M4652"/>
      <c r="N4652"/>
      <c r="O4652"/>
      <c r="P4652"/>
    </row>
    <row r="4653" spans="1:16" ht="17.25" customHeight="1" x14ac:dyDescent="0.3">
      <c r="A4653"/>
      <c r="B4653"/>
      <c r="C4653"/>
      <c r="D4653"/>
      <c r="E4653"/>
      <c r="F4653"/>
      <c r="G4653"/>
      <c r="H4653"/>
      <c r="I4653"/>
      <c r="J4653"/>
      <c r="K4653"/>
      <c r="L4653"/>
      <c r="M4653"/>
      <c r="N4653"/>
      <c r="O4653"/>
      <c r="P4653"/>
    </row>
    <row r="4654" spans="1:16" ht="17.25" customHeight="1" x14ac:dyDescent="0.3">
      <c r="A4654"/>
      <c r="B4654"/>
      <c r="C4654"/>
      <c r="D4654"/>
      <c r="E4654"/>
      <c r="F4654"/>
      <c r="G4654"/>
      <c r="H4654"/>
      <c r="I4654"/>
      <c r="J4654"/>
      <c r="K4654"/>
      <c r="L4654"/>
      <c r="M4654"/>
      <c r="N4654"/>
      <c r="O4654"/>
      <c r="P4654"/>
    </row>
    <row r="4655" spans="1:16" ht="17.25" customHeight="1" x14ac:dyDescent="0.3">
      <c r="A4655"/>
      <c r="B4655"/>
      <c r="C4655"/>
      <c r="D4655"/>
      <c r="E4655"/>
      <c r="F4655"/>
      <c r="G4655"/>
      <c r="H4655"/>
      <c r="I4655"/>
      <c r="J4655"/>
      <c r="K4655"/>
      <c r="L4655"/>
      <c r="M4655"/>
      <c r="N4655"/>
      <c r="O4655"/>
      <c r="P4655"/>
    </row>
    <row r="4656" spans="1:16" ht="17.25" customHeight="1" x14ac:dyDescent="0.3">
      <c r="A4656"/>
      <c r="B4656"/>
      <c r="C4656"/>
      <c r="D4656"/>
      <c r="E4656"/>
      <c r="F4656"/>
      <c r="G4656"/>
      <c r="H4656"/>
      <c r="I4656"/>
      <c r="J4656"/>
      <c r="K4656"/>
      <c r="L4656"/>
      <c r="M4656"/>
      <c r="N4656"/>
      <c r="O4656"/>
      <c r="P4656"/>
    </row>
    <row r="4657" spans="1:16" ht="17.25" customHeight="1" x14ac:dyDescent="0.3">
      <c r="A4657"/>
      <c r="B4657"/>
      <c r="C4657"/>
      <c r="D4657"/>
      <c r="E4657"/>
      <c r="F4657"/>
      <c r="G4657"/>
      <c r="H4657"/>
      <c r="I4657"/>
      <c r="J4657"/>
      <c r="K4657"/>
      <c r="L4657"/>
      <c r="M4657"/>
      <c r="N4657"/>
      <c r="O4657"/>
      <c r="P4657"/>
    </row>
    <row r="4658" spans="1:16" ht="17.25" customHeight="1" x14ac:dyDescent="0.3">
      <c r="A4658"/>
      <c r="B4658"/>
      <c r="C4658"/>
      <c r="D4658"/>
      <c r="E4658"/>
      <c r="F4658"/>
      <c r="G4658"/>
      <c r="H4658"/>
      <c r="I4658"/>
      <c r="J4658"/>
      <c r="K4658"/>
      <c r="L4658"/>
      <c r="M4658"/>
      <c r="N4658"/>
      <c r="O4658"/>
      <c r="P4658"/>
    </row>
    <row r="4659" spans="1:16" ht="17.25" customHeight="1" x14ac:dyDescent="0.3">
      <c r="A4659"/>
      <c r="B4659"/>
      <c r="C4659"/>
      <c r="D4659"/>
      <c r="E4659"/>
      <c r="F4659"/>
      <c r="G4659"/>
      <c r="H4659"/>
      <c r="I4659"/>
      <c r="J4659"/>
      <c r="K4659"/>
      <c r="L4659"/>
      <c r="M4659"/>
      <c r="N4659"/>
      <c r="O4659"/>
      <c r="P4659"/>
    </row>
    <row r="4660" spans="1:16" ht="17.25" customHeight="1" x14ac:dyDescent="0.3">
      <c r="A4660"/>
      <c r="B4660"/>
      <c r="C4660"/>
      <c r="D4660"/>
      <c r="E4660"/>
      <c r="F4660"/>
      <c r="G4660"/>
      <c r="H4660"/>
      <c r="I4660"/>
      <c r="J4660"/>
      <c r="K4660"/>
      <c r="L4660"/>
      <c r="M4660"/>
      <c r="N4660"/>
      <c r="O4660"/>
      <c r="P4660"/>
    </row>
    <row r="4661" spans="1:16" ht="17.25" customHeight="1" x14ac:dyDescent="0.3">
      <c r="A4661"/>
      <c r="B4661"/>
      <c r="C4661"/>
      <c r="D4661"/>
      <c r="E4661"/>
      <c r="F4661"/>
      <c r="G4661"/>
      <c r="H4661"/>
      <c r="I4661"/>
      <c r="J4661"/>
      <c r="K4661"/>
      <c r="L4661"/>
      <c r="M4661"/>
      <c r="N4661"/>
      <c r="O4661"/>
      <c r="P4661"/>
    </row>
    <row r="4662" spans="1:16" ht="17.25" customHeight="1" x14ac:dyDescent="0.3">
      <c r="A4662"/>
      <c r="B4662"/>
      <c r="C4662"/>
      <c r="D4662"/>
      <c r="E4662"/>
      <c r="F4662"/>
      <c r="G4662"/>
      <c r="H4662"/>
      <c r="I4662"/>
      <c r="J4662"/>
      <c r="K4662"/>
      <c r="L4662"/>
      <c r="M4662"/>
      <c r="N4662"/>
      <c r="O4662"/>
      <c r="P4662"/>
    </row>
    <row r="4663" spans="1:16" ht="17.25" customHeight="1" x14ac:dyDescent="0.3">
      <c r="A4663"/>
      <c r="B4663"/>
      <c r="C4663"/>
      <c r="D4663"/>
      <c r="E4663"/>
      <c r="F4663"/>
      <c r="G4663"/>
      <c r="H4663"/>
      <c r="I4663"/>
      <c r="J4663"/>
      <c r="K4663"/>
      <c r="L4663"/>
      <c r="M4663"/>
      <c r="N4663"/>
      <c r="O4663"/>
      <c r="P4663"/>
    </row>
    <row r="4664" spans="1:16" ht="17.25" customHeight="1" x14ac:dyDescent="0.3">
      <c r="A4664"/>
      <c r="B4664"/>
      <c r="C4664"/>
      <c r="D4664"/>
      <c r="E4664"/>
      <c r="F4664"/>
      <c r="G4664"/>
      <c r="H4664"/>
      <c r="I4664"/>
      <c r="J4664"/>
      <c r="K4664"/>
      <c r="L4664"/>
      <c r="M4664"/>
      <c r="N4664"/>
      <c r="O4664"/>
      <c r="P4664"/>
    </row>
    <row r="4665" spans="1:16" ht="17.25" customHeight="1" x14ac:dyDescent="0.3">
      <c r="A4665"/>
      <c r="B4665"/>
      <c r="C4665"/>
      <c r="D4665"/>
      <c r="E4665"/>
      <c r="F4665"/>
      <c r="G4665"/>
      <c r="H4665"/>
      <c r="I4665"/>
      <c r="J4665"/>
      <c r="K4665"/>
      <c r="L4665"/>
      <c r="M4665"/>
      <c r="N4665"/>
      <c r="O4665"/>
      <c r="P4665"/>
    </row>
    <row r="4666" spans="1:16" ht="17.25" customHeight="1" x14ac:dyDescent="0.3">
      <c r="A4666"/>
      <c r="B4666"/>
      <c r="C4666"/>
      <c r="D4666"/>
      <c r="E4666"/>
      <c r="F4666"/>
      <c r="G4666"/>
      <c r="H4666"/>
      <c r="I4666"/>
      <c r="J4666"/>
      <c r="K4666"/>
      <c r="L4666"/>
      <c r="M4666"/>
      <c r="N4666"/>
      <c r="O4666"/>
      <c r="P4666"/>
    </row>
    <row r="4667" spans="1:16" ht="17.25" customHeight="1" x14ac:dyDescent="0.3">
      <c r="A4667"/>
      <c r="B4667"/>
      <c r="C4667"/>
      <c r="D4667"/>
      <c r="E4667"/>
      <c r="F4667"/>
      <c r="G4667"/>
      <c r="H4667"/>
      <c r="I4667"/>
      <c r="J4667"/>
      <c r="K4667"/>
      <c r="L4667"/>
      <c r="M4667"/>
      <c r="N4667"/>
      <c r="O4667"/>
      <c r="P4667"/>
    </row>
    <row r="4668" spans="1:16" ht="17.25" customHeight="1" x14ac:dyDescent="0.3">
      <c r="A4668"/>
      <c r="B4668"/>
      <c r="C4668"/>
      <c r="D4668"/>
      <c r="E4668"/>
      <c r="F4668"/>
      <c r="G4668"/>
      <c r="H4668"/>
      <c r="I4668"/>
      <c r="J4668"/>
      <c r="K4668"/>
      <c r="L4668"/>
      <c r="M4668"/>
      <c r="N4668"/>
      <c r="O4668"/>
      <c r="P4668"/>
    </row>
    <row r="4669" spans="1:16" ht="17.25" customHeight="1" x14ac:dyDescent="0.3">
      <c r="A4669"/>
      <c r="B4669"/>
      <c r="C4669"/>
      <c r="D4669"/>
      <c r="E4669"/>
      <c r="F4669"/>
      <c r="G4669"/>
      <c r="H4669"/>
      <c r="I4669"/>
      <c r="J4669"/>
      <c r="K4669"/>
      <c r="L4669"/>
      <c r="M4669"/>
      <c r="N4669"/>
      <c r="O4669"/>
      <c r="P4669"/>
    </row>
    <row r="4670" spans="1:16" ht="17.25" customHeight="1" x14ac:dyDescent="0.3">
      <c r="A4670"/>
      <c r="B4670"/>
      <c r="C4670"/>
      <c r="D4670"/>
      <c r="E4670"/>
      <c r="F4670"/>
      <c r="G4670"/>
      <c r="H4670"/>
      <c r="I4670"/>
      <c r="J4670"/>
      <c r="K4670"/>
      <c r="L4670"/>
      <c r="M4670"/>
      <c r="N4670"/>
      <c r="O4670"/>
      <c r="P4670"/>
    </row>
    <row r="4671" spans="1:16" ht="17.25" customHeight="1" x14ac:dyDescent="0.3">
      <c r="A4671"/>
      <c r="B4671"/>
      <c r="C4671"/>
      <c r="D4671"/>
      <c r="E4671"/>
      <c r="F4671"/>
      <c r="G4671"/>
      <c r="H4671"/>
      <c r="I4671"/>
      <c r="J4671"/>
      <c r="K4671"/>
      <c r="L4671"/>
      <c r="M4671"/>
      <c r="N4671"/>
      <c r="O4671"/>
      <c r="P4671"/>
    </row>
    <row r="4672" spans="1:16" ht="17.25" customHeight="1" x14ac:dyDescent="0.3">
      <c r="A4672"/>
      <c r="B4672"/>
      <c r="C4672"/>
      <c r="D4672"/>
      <c r="E4672"/>
      <c r="F4672"/>
      <c r="G4672"/>
      <c r="H4672"/>
      <c r="I4672"/>
      <c r="J4672"/>
      <c r="K4672"/>
      <c r="L4672"/>
      <c r="M4672"/>
      <c r="N4672"/>
      <c r="O4672"/>
      <c r="P4672"/>
    </row>
    <row r="4673" spans="1:16" ht="17.25" customHeight="1" x14ac:dyDescent="0.3">
      <c r="A4673"/>
      <c r="B4673"/>
      <c r="C4673"/>
      <c r="D4673"/>
      <c r="E4673"/>
      <c r="F4673"/>
      <c r="G4673"/>
      <c r="H4673"/>
      <c r="I4673"/>
      <c r="J4673"/>
      <c r="K4673"/>
      <c r="L4673"/>
      <c r="M4673"/>
      <c r="N4673"/>
      <c r="O4673"/>
      <c r="P4673"/>
    </row>
    <row r="4674" spans="1:16" ht="17.25" customHeight="1" x14ac:dyDescent="0.3">
      <c r="A4674"/>
      <c r="B4674"/>
      <c r="C4674"/>
      <c r="D4674"/>
      <c r="E4674"/>
      <c r="F4674"/>
      <c r="G4674"/>
      <c r="H4674"/>
      <c r="I4674"/>
      <c r="J4674"/>
      <c r="K4674"/>
      <c r="L4674"/>
      <c r="M4674"/>
      <c r="N4674"/>
      <c r="O4674"/>
      <c r="P4674"/>
    </row>
    <row r="4675" spans="1:16" ht="17.25" customHeight="1" x14ac:dyDescent="0.3">
      <c r="A4675"/>
      <c r="B4675"/>
      <c r="C4675"/>
      <c r="D4675"/>
      <c r="E4675"/>
      <c r="F4675"/>
      <c r="G4675"/>
      <c r="H4675"/>
      <c r="I4675"/>
      <c r="J4675"/>
      <c r="K4675"/>
      <c r="L4675"/>
      <c r="M4675"/>
      <c r="N4675"/>
      <c r="O4675"/>
      <c r="P4675"/>
    </row>
    <row r="4676" spans="1:16" ht="17.25" customHeight="1" x14ac:dyDescent="0.3">
      <c r="A4676"/>
      <c r="B4676"/>
      <c r="C4676"/>
      <c r="D4676"/>
      <c r="E4676"/>
      <c r="F4676"/>
      <c r="G4676"/>
      <c r="H4676"/>
      <c r="I4676"/>
      <c r="J4676"/>
      <c r="K4676"/>
      <c r="L4676"/>
      <c r="M4676"/>
      <c r="N4676"/>
      <c r="O4676"/>
      <c r="P4676"/>
    </row>
    <row r="4677" spans="1:16" ht="17.25" customHeight="1" x14ac:dyDescent="0.3">
      <c r="A4677"/>
      <c r="B4677"/>
      <c r="C4677"/>
      <c r="D4677"/>
      <c r="E4677"/>
      <c r="F4677"/>
      <c r="G4677"/>
      <c r="H4677"/>
      <c r="I4677"/>
      <c r="J4677"/>
      <c r="K4677"/>
      <c r="L4677"/>
      <c r="M4677"/>
      <c r="N4677"/>
      <c r="O4677"/>
      <c r="P4677"/>
    </row>
    <row r="4678" spans="1:16" ht="17.25" customHeight="1" x14ac:dyDescent="0.3">
      <c r="A4678"/>
      <c r="B4678"/>
      <c r="C4678"/>
      <c r="D4678"/>
      <c r="E4678"/>
      <c r="F4678"/>
      <c r="G4678"/>
      <c r="H4678"/>
      <c r="I4678"/>
      <c r="J4678"/>
      <c r="K4678"/>
      <c r="L4678"/>
      <c r="M4678"/>
      <c r="N4678"/>
      <c r="O4678"/>
      <c r="P4678"/>
    </row>
    <row r="4679" spans="1:16" ht="17.25" customHeight="1" x14ac:dyDescent="0.3">
      <c r="A4679"/>
      <c r="B4679"/>
      <c r="C4679"/>
      <c r="D4679"/>
      <c r="E4679"/>
      <c r="F4679"/>
      <c r="G4679"/>
      <c r="H4679"/>
      <c r="I4679"/>
      <c r="J4679"/>
      <c r="K4679"/>
      <c r="L4679"/>
      <c r="M4679"/>
      <c r="N4679"/>
      <c r="O4679"/>
      <c r="P4679"/>
    </row>
    <row r="4680" spans="1:16" ht="17.25" customHeight="1" x14ac:dyDescent="0.3">
      <c r="A4680"/>
      <c r="B4680"/>
      <c r="C4680"/>
      <c r="D4680"/>
      <c r="E4680"/>
      <c r="F4680"/>
      <c r="G4680"/>
      <c r="H4680"/>
      <c r="I4680"/>
      <c r="J4680"/>
      <c r="K4680"/>
      <c r="L4680"/>
      <c r="M4680"/>
      <c r="N4680"/>
      <c r="O4680"/>
      <c r="P4680"/>
    </row>
    <row r="4681" spans="1:16" ht="17.25" customHeight="1" x14ac:dyDescent="0.3">
      <c r="A4681"/>
      <c r="B4681"/>
      <c r="C4681"/>
      <c r="D4681"/>
      <c r="E4681"/>
      <c r="F4681"/>
      <c r="G4681"/>
      <c r="H4681"/>
      <c r="I4681"/>
      <c r="J4681"/>
      <c r="K4681"/>
      <c r="L4681"/>
      <c r="M4681"/>
      <c r="N4681"/>
      <c r="O4681"/>
      <c r="P4681"/>
    </row>
    <row r="4682" spans="1:16" ht="17.25" customHeight="1" x14ac:dyDescent="0.3">
      <c r="A4682"/>
      <c r="B4682"/>
      <c r="C4682"/>
      <c r="D4682"/>
      <c r="E4682"/>
      <c r="F4682"/>
      <c r="G4682"/>
      <c r="H4682"/>
      <c r="I4682"/>
      <c r="J4682"/>
      <c r="K4682"/>
      <c r="L4682"/>
      <c r="M4682"/>
      <c r="N4682"/>
      <c r="O4682"/>
      <c r="P4682"/>
    </row>
    <row r="4683" spans="1:16" ht="17.25" customHeight="1" x14ac:dyDescent="0.3">
      <c r="A4683"/>
      <c r="B4683"/>
      <c r="C4683"/>
      <c r="D4683"/>
      <c r="E4683"/>
      <c r="F4683"/>
      <c r="G4683"/>
      <c r="H4683"/>
      <c r="I4683"/>
      <c r="J4683"/>
      <c r="K4683"/>
      <c r="L4683"/>
      <c r="M4683"/>
      <c r="N4683"/>
      <c r="O4683"/>
      <c r="P4683"/>
    </row>
    <row r="4684" spans="1:16" ht="17.25" customHeight="1" x14ac:dyDescent="0.3">
      <c r="A4684"/>
      <c r="B4684"/>
      <c r="C4684"/>
      <c r="D4684"/>
      <c r="E4684"/>
      <c r="F4684"/>
      <c r="G4684"/>
      <c r="H4684"/>
      <c r="I4684"/>
      <c r="J4684"/>
      <c r="K4684"/>
      <c r="L4684"/>
      <c r="M4684"/>
      <c r="N4684"/>
      <c r="O4684"/>
      <c r="P4684"/>
    </row>
    <row r="4685" spans="1:16" ht="17.25" customHeight="1" x14ac:dyDescent="0.3">
      <c r="A4685"/>
      <c r="B4685"/>
      <c r="C4685"/>
      <c r="D4685"/>
      <c r="E4685"/>
      <c r="F4685"/>
      <c r="G4685"/>
      <c r="H4685"/>
      <c r="I4685"/>
      <c r="J4685"/>
      <c r="K4685"/>
      <c r="L4685"/>
      <c r="M4685"/>
      <c r="N4685"/>
      <c r="O4685"/>
      <c r="P4685"/>
    </row>
    <row r="4686" spans="1:16" ht="17.25" customHeight="1" x14ac:dyDescent="0.3">
      <c r="A4686"/>
      <c r="B4686"/>
      <c r="C4686"/>
      <c r="D4686"/>
      <c r="E4686"/>
      <c r="F4686"/>
      <c r="G4686"/>
      <c r="H4686"/>
      <c r="I4686"/>
      <c r="J4686"/>
      <c r="K4686"/>
      <c r="L4686"/>
      <c r="M4686"/>
      <c r="N4686"/>
      <c r="O4686"/>
      <c r="P4686"/>
    </row>
    <row r="4687" spans="1:16" ht="17.25" customHeight="1" x14ac:dyDescent="0.3">
      <c r="A4687"/>
      <c r="B4687"/>
      <c r="C4687"/>
      <c r="D4687"/>
      <c r="E4687"/>
      <c r="F4687"/>
      <c r="G4687"/>
      <c r="H4687"/>
      <c r="I4687"/>
      <c r="J4687"/>
      <c r="K4687"/>
      <c r="L4687"/>
      <c r="M4687"/>
      <c r="N4687"/>
      <c r="O4687"/>
      <c r="P4687"/>
    </row>
    <row r="4688" spans="1:16" ht="17.25" customHeight="1" x14ac:dyDescent="0.3">
      <c r="A4688"/>
      <c r="B4688"/>
      <c r="C4688"/>
      <c r="D4688"/>
      <c r="E4688"/>
      <c r="F4688"/>
      <c r="G4688"/>
      <c r="H4688"/>
      <c r="I4688"/>
      <c r="J4688"/>
      <c r="K4688"/>
      <c r="L4688"/>
      <c r="M4688"/>
      <c r="N4688"/>
      <c r="O4688"/>
      <c r="P4688"/>
    </row>
    <row r="4689" spans="1:16" ht="17.25" customHeight="1" x14ac:dyDescent="0.3">
      <c r="A4689"/>
      <c r="B4689"/>
      <c r="C4689"/>
      <c r="D4689"/>
      <c r="E4689"/>
      <c r="F4689"/>
      <c r="G4689"/>
      <c r="H4689"/>
      <c r="I4689"/>
      <c r="J4689"/>
      <c r="K4689"/>
      <c r="L4689"/>
      <c r="M4689"/>
      <c r="N4689"/>
      <c r="O4689"/>
      <c r="P4689"/>
    </row>
    <row r="4690" spans="1:16" ht="17.25" customHeight="1" x14ac:dyDescent="0.3">
      <c r="A4690"/>
      <c r="B4690"/>
      <c r="C4690"/>
      <c r="D4690"/>
      <c r="E4690"/>
      <c r="F4690"/>
      <c r="G4690"/>
      <c r="H4690"/>
      <c r="I4690"/>
      <c r="J4690"/>
      <c r="K4690"/>
      <c r="L4690"/>
      <c r="M4690"/>
      <c r="N4690"/>
      <c r="O4690"/>
      <c r="P4690"/>
    </row>
    <row r="4691" spans="1:16" ht="17.25" customHeight="1" x14ac:dyDescent="0.3">
      <c r="A4691"/>
      <c r="B4691"/>
      <c r="C4691"/>
      <c r="D4691"/>
      <c r="E4691"/>
      <c r="F4691"/>
      <c r="G4691"/>
      <c r="H4691"/>
      <c r="I4691"/>
      <c r="J4691"/>
      <c r="K4691"/>
      <c r="L4691"/>
      <c r="M4691"/>
      <c r="N4691"/>
      <c r="O4691"/>
      <c r="P4691"/>
    </row>
    <row r="4692" spans="1:16" ht="17.25" customHeight="1" x14ac:dyDescent="0.3">
      <c r="A4692"/>
      <c r="B4692"/>
      <c r="C4692"/>
      <c r="D4692"/>
      <c r="E4692"/>
      <c r="F4692"/>
      <c r="G4692"/>
      <c r="H4692"/>
      <c r="I4692"/>
      <c r="J4692"/>
      <c r="K4692"/>
      <c r="L4692"/>
      <c r="M4692"/>
      <c r="N4692"/>
      <c r="O4692"/>
      <c r="P4692"/>
    </row>
    <row r="4693" spans="1:16" ht="17.25" customHeight="1" x14ac:dyDescent="0.3">
      <c r="A4693"/>
      <c r="B4693"/>
      <c r="C4693"/>
      <c r="D4693"/>
      <c r="E4693"/>
      <c r="F4693"/>
      <c r="G4693"/>
      <c r="H4693"/>
      <c r="I4693"/>
      <c r="J4693"/>
      <c r="K4693"/>
      <c r="L4693"/>
      <c r="M4693"/>
      <c r="N4693"/>
      <c r="O4693"/>
      <c r="P4693"/>
    </row>
    <row r="4694" spans="1:16" ht="17.25" customHeight="1" x14ac:dyDescent="0.3">
      <c r="A4694"/>
      <c r="B4694"/>
      <c r="C4694"/>
      <c r="D4694"/>
      <c r="E4694"/>
      <c r="F4694"/>
      <c r="G4694"/>
      <c r="H4694"/>
      <c r="I4694"/>
      <c r="J4694"/>
      <c r="K4694"/>
      <c r="L4694"/>
      <c r="M4694"/>
      <c r="N4694"/>
      <c r="O4694"/>
      <c r="P4694"/>
    </row>
    <row r="4695" spans="1:16" ht="17.25" customHeight="1" x14ac:dyDescent="0.3">
      <c r="A4695"/>
      <c r="B4695"/>
      <c r="C4695"/>
      <c r="D4695"/>
      <c r="E4695"/>
      <c r="F4695"/>
      <c r="G4695"/>
      <c r="H4695"/>
      <c r="I4695"/>
      <c r="J4695"/>
      <c r="K4695"/>
      <c r="L4695"/>
      <c r="M4695"/>
      <c r="N4695"/>
      <c r="O4695"/>
      <c r="P4695"/>
    </row>
    <row r="4696" spans="1:16" ht="17.25" customHeight="1" x14ac:dyDescent="0.3">
      <c r="A4696"/>
      <c r="B4696"/>
      <c r="C4696"/>
      <c r="D4696"/>
      <c r="E4696"/>
      <c r="F4696"/>
      <c r="G4696"/>
      <c r="H4696"/>
      <c r="I4696"/>
      <c r="J4696"/>
      <c r="K4696"/>
      <c r="L4696"/>
      <c r="M4696"/>
      <c r="N4696"/>
      <c r="O4696"/>
      <c r="P4696"/>
    </row>
    <row r="4697" spans="1:16" ht="17.25" customHeight="1" x14ac:dyDescent="0.3">
      <c r="A4697"/>
      <c r="B4697"/>
      <c r="C4697"/>
      <c r="D4697"/>
      <c r="E4697"/>
      <c r="F4697"/>
      <c r="G4697"/>
      <c r="H4697"/>
      <c r="I4697"/>
      <c r="J4697"/>
      <c r="K4697"/>
      <c r="L4697"/>
      <c r="M4697"/>
      <c r="N4697"/>
      <c r="O4697"/>
      <c r="P4697"/>
    </row>
    <row r="4698" spans="1:16" ht="17.25" customHeight="1" x14ac:dyDescent="0.3">
      <c r="A4698"/>
      <c r="B4698"/>
      <c r="C4698"/>
      <c r="D4698"/>
      <c r="E4698"/>
      <c r="F4698"/>
      <c r="G4698"/>
      <c r="H4698"/>
      <c r="I4698"/>
      <c r="J4698"/>
      <c r="K4698"/>
      <c r="L4698"/>
      <c r="M4698"/>
      <c r="N4698"/>
      <c r="O4698"/>
      <c r="P4698"/>
    </row>
    <row r="4699" spans="1:16" ht="17.25" customHeight="1" x14ac:dyDescent="0.3">
      <c r="A4699"/>
      <c r="B4699"/>
      <c r="C4699"/>
      <c r="D4699"/>
      <c r="E4699"/>
      <c r="F4699"/>
      <c r="G4699"/>
      <c r="H4699"/>
      <c r="I4699"/>
      <c r="J4699"/>
      <c r="K4699"/>
      <c r="L4699"/>
      <c r="M4699"/>
      <c r="N4699"/>
      <c r="O4699"/>
      <c r="P4699"/>
    </row>
    <row r="4700" spans="1:16" ht="17.25" customHeight="1" x14ac:dyDescent="0.3">
      <c r="A4700"/>
      <c r="B4700"/>
      <c r="C4700"/>
      <c r="D4700"/>
      <c r="E4700"/>
      <c r="F4700"/>
      <c r="G4700"/>
      <c r="H4700"/>
      <c r="I4700"/>
      <c r="J4700"/>
      <c r="K4700"/>
      <c r="L4700"/>
      <c r="M4700"/>
      <c r="N4700"/>
      <c r="O4700"/>
      <c r="P4700"/>
    </row>
    <row r="4701" spans="1:16" ht="17.25" customHeight="1" x14ac:dyDescent="0.3">
      <c r="A4701"/>
      <c r="B4701"/>
      <c r="C4701"/>
      <c r="D4701"/>
      <c r="E4701"/>
      <c r="F4701"/>
      <c r="G4701"/>
      <c r="H4701"/>
      <c r="I4701"/>
      <c r="J4701"/>
      <c r="K4701"/>
      <c r="L4701"/>
      <c r="M4701"/>
      <c r="N4701"/>
      <c r="O4701"/>
      <c r="P4701"/>
    </row>
    <row r="4702" spans="1:16" ht="17.25" customHeight="1" x14ac:dyDescent="0.3">
      <c r="A4702"/>
      <c r="B4702"/>
      <c r="C4702"/>
      <c r="D4702"/>
      <c r="E4702"/>
      <c r="F4702"/>
      <c r="G4702"/>
      <c r="H4702"/>
      <c r="I4702"/>
      <c r="J4702"/>
      <c r="K4702"/>
      <c r="L4702"/>
      <c r="M4702"/>
      <c r="N4702"/>
      <c r="O4702"/>
      <c r="P4702"/>
    </row>
    <row r="4703" spans="1:16" ht="17.25" customHeight="1" x14ac:dyDescent="0.3">
      <c r="A4703"/>
      <c r="B4703"/>
      <c r="C4703"/>
      <c r="D4703"/>
      <c r="E4703"/>
      <c r="F4703"/>
      <c r="G4703"/>
      <c r="H4703"/>
      <c r="I4703"/>
      <c r="J4703"/>
      <c r="K4703"/>
      <c r="L4703"/>
      <c r="M4703"/>
      <c r="N4703"/>
      <c r="O4703"/>
      <c r="P4703"/>
    </row>
    <row r="4704" spans="1:16" ht="17.25" customHeight="1" x14ac:dyDescent="0.3">
      <c r="A4704"/>
      <c r="B4704"/>
      <c r="C4704"/>
      <c r="D4704"/>
      <c r="E4704"/>
      <c r="F4704"/>
      <c r="G4704"/>
      <c r="H4704"/>
      <c r="I4704"/>
      <c r="J4704"/>
      <c r="K4704"/>
      <c r="L4704"/>
      <c r="M4704"/>
      <c r="N4704"/>
      <c r="O4704"/>
      <c r="P4704"/>
    </row>
    <row r="4705" spans="1:16" ht="17.25" customHeight="1" x14ac:dyDescent="0.3">
      <c r="A4705"/>
      <c r="B4705"/>
      <c r="C4705"/>
      <c r="D4705"/>
      <c r="E4705"/>
      <c r="F4705"/>
      <c r="G4705"/>
      <c r="H4705"/>
      <c r="I4705"/>
      <c r="J4705"/>
      <c r="K4705"/>
      <c r="L4705"/>
      <c r="M4705"/>
      <c r="N4705"/>
      <c r="O4705"/>
      <c r="P4705"/>
    </row>
    <row r="4706" spans="1:16" ht="17.25" customHeight="1" x14ac:dyDescent="0.3">
      <c r="A4706"/>
      <c r="B4706"/>
      <c r="C4706"/>
      <c r="D4706"/>
      <c r="E4706"/>
      <c r="F4706"/>
      <c r="G4706"/>
      <c r="H4706"/>
      <c r="I4706"/>
      <c r="J4706"/>
      <c r="K4706"/>
      <c r="L4706"/>
      <c r="M4706"/>
      <c r="N4706"/>
      <c r="O4706"/>
      <c r="P4706"/>
    </row>
    <row r="4707" spans="1:16" ht="17.25" customHeight="1" x14ac:dyDescent="0.3">
      <c r="A4707"/>
      <c r="B4707"/>
      <c r="C4707"/>
      <c r="D4707"/>
      <c r="E4707"/>
      <c r="F4707"/>
      <c r="G4707"/>
      <c r="H4707"/>
      <c r="I4707"/>
      <c r="J4707"/>
      <c r="K4707"/>
      <c r="L4707"/>
      <c r="M4707"/>
      <c r="N4707"/>
      <c r="O4707"/>
      <c r="P4707"/>
    </row>
    <row r="4708" spans="1:16" ht="17.25" customHeight="1" x14ac:dyDescent="0.3">
      <c r="A4708"/>
      <c r="B4708"/>
      <c r="C4708"/>
      <c r="D4708"/>
      <c r="E4708"/>
      <c r="F4708"/>
      <c r="G4708"/>
      <c r="H4708"/>
      <c r="I4708"/>
      <c r="J4708"/>
      <c r="K4708"/>
      <c r="L4708"/>
      <c r="M4708"/>
      <c r="N4708"/>
      <c r="O4708"/>
      <c r="P4708"/>
    </row>
    <row r="4709" spans="1:16" ht="17.25" customHeight="1" x14ac:dyDescent="0.3">
      <c r="A4709"/>
      <c r="B4709"/>
      <c r="C4709"/>
      <c r="D4709"/>
      <c r="E4709"/>
      <c r="F4709"/>
      <c r="G4709"/>
      <c r="H4709"/>
      <c r="I4709"/>
      <c r="J4709"/>
      <c r="K4709"/>
      <c r="L4709"/>
      <c r="M4709"/>
      <c r="N4709"/>
      <c r="O4709"/>
      <c r="P4709"/>
    </row>
    <row r="4710" spans="1:16" ht="17.25" customHeight="1" x14ac:dyDescent="0.3">
      <c r="A4710"/>
      <c r="B4710"/>
      <c r="C4710"/>
      <c r="D4710"/>
      <c r="E4710"/>
      <c r="F4710"/>
      <c r="G4710"/>
      <c r="H4710"/>
      <c r="I4710"/>
      <c r="J4710"/>
      <c r="K4710"/>
      <c r="L4710"/>
      <c r="M4710"/>
      <c r="N4710"/>
      <c r="O4710"/>
      <c r="P4710"/>
    </row>
    <row r="4711" spans="1:16" ht="17.25" customHeight="1" x14ac:dyDescent="0.3">
      <c r="A4711"/>
      <c r="B4711"/>
      <c r="C4711"/>
      <c r="D4711"/>
      <c r="E4711"/>
      <c r="F4711"/>
      <c r="G4711"/>
      <c r="H4711"/>
      <c r="I4711"/>
      <c r="J4711"/>
      <c r="K4711"/>
      <c r="L4711"/>
      <c r="M4711"/>
      <c r="N4711"/>
      <c r="O4711"/>
      <c r="P4711"/>
    </row>
    <row r="4712" spans="1:16" ht="17.25" customHeight="1" x14ac:dyDescent="0.3">
      <c r="A4712"/>
      <c r="B4712"/>
      <c r="C4712"/>
      <c r="D4712"/>
      <c r="E4712"/>
      <c r="F4712"/>
      <c r="G4712"/>
      <c r="H4712"/>
      <c r="I4712"/>
      <c r="J4712"/>
      <c r="K4712"/>
      <c r="L4712"/>
      <c r="M4712"/>
      <c r="N4712"/>
      <c r="O4712"/>
      <c r="P4712"/>
    </row>
    <row r="4713" spans="1:16" ht="17.25" customHeight="1" x14ac:dyDescent="0.3">
      <c r="A4713"/>
      <c r="B4713"/>
      <c r="C4713"/>
      <c r="D4713"/>
      <c r="E4713"/>
      <c r="F4713"/>
      <c r="G4713"/>
      <c r="H4713"/>
      <c r="I4713"/>
      <c r="J4713"/>
      <c r="K4713"/>
      <c r="L4713"/>
      <c r="M4713"/>
      <c r="N4713"/>
      <c r="O4713"/>
      <c r="P4713"/>
    </row>
    <row r="4714" spans="1:16" ht="17.25" customHeight="1" x14ac:dyDescent="0.3">
      <c r="A4714"/>
      <c r="B4714"/>
      <c r="C4714"/>
      <c r="D4714"/>
      <c r="E4714"/>
      <c r="F4714"/>
      <c r="G4714"/>
      <c r="H4714"/>
      <c r="I4714"/>
      <c r="J4714"/>
      <c r="K4714"/>
      <c r="L4714"/>
      <c r="M4714"/>
      <c r="N4714"/>
      <c r="O4714"/>
      <c r="P4714"/>
    </row>
    <row r="4715" spans="1:16" ht="17.25" customHeight="1" x14ac:dyDescent="0.3">
      <c r="A4715"/>
      <c r="B4715"/>
      <c r="C4715"/>
      <c r="D4715"/>
      <c r="E4715"/>
      <c r="F4715"/>
      <c r="G4715"/>
      <c r="H4715"/>
      <c r="I4715"/>
      <c r="J4715"/>
      <c r="K4715"/>
      <c r="L4715"/>
      <c r="M4715"/>
      <c r="N4715"/>
      <c r="O4715"/>
      <c r="P4715"/>
    </row>
    <row r="4716" spans="1:16" ht="17.25" customHeight="1" x14ac:dyDescent="0.3">
      <c r="A4716"/>
      <c r="B4716"/>
      <c r="C4716"/>
      <c r="D4716"/>
      <c r="E4716"/>
      <c r="F4716"/>
      <c r="G4716"/>
      <c r="H4716"/>
      <c r="I4716"/>
      <c r="J4716"/>
      <c r="K4716"/>
      <c r="L4716"/>
      <c r="M4716"/>
      <c r="N4716"/>
      <c r="O4716"/>
      <c r="P4716"/>
    </row>
    <row r="4717" spans="1:16" ht="17.25" customHeight="1" x14ac:dyDescent="0.3">
      <c r="A4717"/>
      <c r="B4717"/>
      <c r="C4717"/>
      <c r="D4717"/>
      <c r="E4717"/>
      <c r="F4717"/>
      <c r="G4717"/>
      <c r="H4717"/>
      <c r="I4717"/>
      <c r="J4717"/>
      <c r="K4717"/>
      <c r="L4717"/>
      <c r="M4717"/>
      <c r="N4717"/>
      <c r="O4717"/>
      <c r="P4717"/>
    </row>
    <row r="4718" spans="1:16" ht="17.25" customHeight="1" x14ac:dyDescent="0.3">
      <c r="A4718"/>
      <c r="B4718"/>
      <c r="C4718"/>
      <c r="D4718"/>
      <c r="E4718"/>
      <c r="F4718"/>
      <c r="G4718"/>
      <c r="H4718"/>
      <c r="I4718"/>
      <c r="J4718"/>
      <c r="K4718"/>
      <c r="L4718"/>
      <c r="M4718"/>
      <c r="N4718"/>
      <c r="O4718"/>
      <c r="P4718"/>
    </row>
    <row r="4719" spans="1:16" ht="17.25" customHeight="1" x14ac:dyDescent="0.3">
      <c r="A4719"/>
      <c r="B4719"/>
      <c r="C4719"/>
      <c r="D4719"/>
      <c r="E4719"/>
      <c r="F4719"/>
      <c r="G4719"/>
      <c r="H4719"/>
      <c r="I4719"/>
      <c r="J4719"/>
      <c r="K4719"/>
      <c r="L4719"/>
      <c r="M4719"/>
      <c r="N4719"/>
      <c r="O4719"/>
      <c r="P4719"/>
    </row>
    <row r="4720" spans="1:16" ht="17.25" customHeight="1" x14ac:dyDescent="0.3">
      <c r="A4720"/>
      <c r="B4720"/>
      <c r="C4720"/>
      <c r="D4720"/>
      <c r="E4720"/>
      <c r="F4720"/>
      <c r="G4720"/>
      <c r="H4720"/>
      <c r="I4720"/>
      <c r="J4720"/>
      <c r="K4720"/>
      <c r="L4720"/>
      <c r="M4720"/>
      <c r="N4720"/>
      <c r="O4720"/>
      <c r="P4720"/>
    </row>
    <row r="4721" spans="1:16" ht="17.25" customHeight="1" x14ac:dyDescent="0.3">
      <c r="A4721"/>
      <c r="B4721"/>
      <c r="C4721"/>
      <c r="D4721"/>
      <c r="E4721"/>
      <c r="F4721"/>
      <c r="G4721"/>
      <c r="H4721"/>
      <c r="I4721"/>
      <c r="J4721"/>
      <c r="K4721"/>
      <c r="L4721"/>
      <c r="M4721"/>
      <c r="N4721"/>
      <c r="O4721"/>
      <c r="P4721"/>
    </row>
    <row r="4722" spans="1:16" ht="17.25" customHeight="1" x14ac:dyDescent="0.3">
      <c r="A4722"/>
      <c r="B4722"/>
      <c r="C4722"/>
      <c r="D4722"/>
      <c r="E4722"/>
      <c r="F4722"/>
      <c r="G4722"/>
      <c r="H4722"/>
      <c r="I4722"/>
      <c r="J4722"/>
      <c r="K4722"/>
      <c r="L4722"/>
      <c r="M4722"/>
      <c r="N4722"/>
      <c r="O4722"/>
      <c r="P4722"/>
    </row>
    <row r="4723" spans="1:16" ht="17.25" customHeight="1" x14ac:dyDescent="0.3">
      <c r="A4723"/>
      <c r="B4723"/>
      <c r="C4723"/>
      <c r="D4723"/>
      <c r="E4723"/>
      <c r="F4723"/>
      <c r="G4723"/>
      <c r="H4723"/>
      <c r="I4723"/>
      <c r="J4723"/>
      <c r="K4723"/>
      <c r="L4723"/>
      <c r="M4723"/>
      <c r="N4723"/>
      <c r="O4723"/>
      <c r="P4723"/>
    </row>
    <row r="4724" spans="1:16" ht="17.25" customHeight="1" x14ac:dyDescent="0.3">
      <c r="A4724"/>
      <c r="B4724"/>
      <c r="C4724"/>
      <c r="D4724"/>
      <c r="E4724"/>
      <c r="F4724"/>
      <c r="G4724"/>
      <c r="H4724"/>
      <c r="I4724"/>
      <c r="J4724"/>
      <c r="K4724"/>
      <c r="L4724"/>
      <c r="M4724"/>
      <c r="N4724"/>
      <c r="O4724"/>
      <c r="P4724"/>
    </row>
    <row r="4725" spans="1:16" ht="17.25" customHeight="1" x14ac:dyDescent="0.3">
      <c r="A4725"/>
      <c r="B4725"/>
      <c r="C4725"/>
      <c r="D4725"/>
      <c r="E4725"/>
      <c r="F4725"/>
      <c r="G4725"/>
      <c r="H4725"/>
      <c r="I4725"/>
      <c r="J4725"/>
      <c r="K4725"/>
      <c r="L4725"/>
      <c r="M4725"/>
      <c r="N4725"/>
      <c r="O4725"/>
      <c r="P4725"/>
    </row>
    <row r="4726" spans="1:16" ht="17.25" customHeight="1" x14ac:dyDescent="0.3">
      <c r="A4726"/>
      <c r="B4726"/>
      <c r="C4726"/>
      <c r="D4726"/>
      <c r="E4726"/>
      <c r="F4726"/>
      <c r="G4726"/>
      <c r="H4726"/>
      <c r="I4726"/>
      <c r="J4726"/>
      <c r="K4726"/>
      <c r="L4726"/>
      <c r="M4726"/>
      <c r="N4726"/>
      <c r="O4726"/>
      <c r="P4726"/>
    </row>
    <row r="4727" spans="1:16" ht="17.25" customHeight="1" x14ac:dyDescent="0.3">
      <c r="A4727"/>
      <c r="B4727"/>
      <c r="C4727"/>
      <c r="D4727"/>
      <c r="E4727"/>
      <c r="F4727"/>
      <c r="G4727"/>
      <c r="H4727"/>
      <c r="I4727"/>
      <c r="J4727"/>
      <c r="K4727"/>
      <c r="L4727"/>
      <c r="M4727"/>
      <c r="N4727"/>
      <c r="O4727"/>
      <c r="P4727"/>
    </row>
    <row r="4728" spans="1:16" ht="17.25" customHeight="1" x14ac:dyDescent="0.3">
      <c r="A4728"/>
      <c r="B4728"/>
      <c r="C4728"/>
      <c r="D4728"/>
      <c r="E4728"/>
      <c r="F4728"/>
      <c r="G4728"/>
      <c r="H4728"/>
      <c r="I4728"/>
      <c r="J4728"/>
      <c r="K4728"/>
      <c r="L4728"/>
      <c r="M4728"/>
      <c r="N4728"/>
      <c r="O4728"/>
      <c r="P4728"/>
    </row>
    <row r="4729" spans="1:16" ht="17.25" customHeight="1" x14ac:dyDescent="0.3">
      <c r="A4729"/>
      <c r="B4729"/>
      <c r="C4729"/>
      <c r="D4729"/>
      <c r="E4729"/>
      <c r="F4729"/>
      <c r="G4729"/>
      <c r="H4729"/>
      <c r="I4729"/>
      <c r="J4729"/>
      <c r="K4729"/>
      <c r="L4729"/>
      <c r="M4729"/>
      <c r="N4729"/>
      <c r="O4729"/>
      <c r="P4729"/>
    </row>
    <row r="4730" spans="1:16" ht="17.25" customHeight="1" x14ac:dyDescent="0.3">
      <c r="A4730"/>
      <c r="B4730"/>
      <c r="C4730"/>
      <c r="D4730"/>
      <c r="E4730"/>
      <c r="F4730"/>
      <c r="G4730"/>
      <c r="H4730"/>
      <c r="I4730"/>
      <c r="J4730"/>
      <c r="K4730"/>
      <c r="L4730"/>
      <c r="M4730"/>
      <c r="N4730"/>
      <c r="O4730"/>
      <c r="P4730"/>
    </row>
    <row r="4731" spans="1:16" ht="17.25" customHeight="1" x14ac:dyDescent="0.3">
      <c r="A4731"/>
      <c r="B4731"/>
      <c r="C4731"/>
      <c r="D4731"/>
      <c r="E4731"/>
      <c r="F4731"/>
      <c r="G4731"/>
      <c r="H4731"/>
      <c r="I4731"/>
      <c r="J4731"/>
      <c r="K4731"/>
      <c r="L4731"/>
      <c r="M4731"/>
      <c r="N4731"/>
      <c r="O4731"/>
      <c r="P4731"/>
    </row>
    <row r="4732" spans="1:16" ht="17.25" customHeight="1" x14ac:dyDescent="0.3">
      <c r="A4732"/>
      <c r="B4732"/>
      <c r="C4732"/>
      <c r="D4732"/>
      <c r="E4732"/>
      <c r="F4732"/>
      <c r="G4732"/>
      <c r="H4732"/>
      <c r="I4732"/>
      <c r="J4732"/>
      <c r="K4732"/>
      <c r="L4732"/>
      <c r="M4732"/>
      <c r="N4732"/>
      <c r="O4732"/>
      <c r="P4732"/>
    </row>
    <row r="4733" spans="1:16" ht="17.25" customHeight="1" x14ac:dyDescent="0.3">
      <c r="A4733"/>
      <c r="B4733"/>
      <c r="C4733"/>
      <c r="D4733"/>
      <c r="E4733"/>
      <c r="F4733"/>
      <c r="G4733"/>
      <c r="H4733"/>
      <c r="I4733"/>
      <c r="J4733"/>
      <c r="K4733"/>
      <c r="L4733"/>
      <c r="M4733"/>
      <c r="N4733"/>
      <c r="O4733"/>
      <c r="P4733"/>
    </row>
    <row r="4734" spans="1:16" ht="17.25" customHeight="1" x14ac:dyDescent="0.3">
      <c r="A4734"/>
      <c r="B4734"/>
      <c r="C4734"/>
      <c r="D4734"/>
      <c r="E4734"/>
      <c r="F4734"/>
      <c r="G4734"/>
      <c r="H4734"/>
      <c r="I4734"/>
      <c r="J4734"/>
      <c r="K4734"/>
      <c r="L4734"/>
      <c r="M4734"/>
      <c r="N4734"/>
      <c r="O4734"/>
      <c r="P4734"/>
    </row>
    <row r="4735" spans="1:16" ht="17.25" customHeight="1" x14ac:dyDescent="0.3">
      <c r="A4735"/>
      <c r="B4735"/>
      <c r="C4735"/>
      <c r="D4735"/>
      <c r="E4735"/>
      <c r="F4735"/>
      <c r="G4735"/>
      <c r="H4735"/>
      <c r="I4735"/>
      <c r="J4735"/>
      <c r="K4735"/>
      <c r="L4735"/>
      <c r="M4735"/>
      <c r="N4735"/>
      <c r="O4735"/>
      <c r="P4735"/>
    </row>
    <row r="4736" spans="1:16" ht="17.25" customHeight="1" x14ac:dyDescent="0.3">
      <c r="A4736"/>
      <c r="B4736"/>
      <c r="C4736"/>
      <c r="D4736"/>
      <c r="E4736"/>
      <c r="F4736"/>
      <c r="G4736"/>
      <c r="H4736"/>
      <c r="I4736"/>
      <c r="J4736"/>
      <c r="K4736"/>
      <c r="L4736"/>
      <c r="M4736"/>
      <c r="N4736"/>
      <c r="O4736"/>
      <c r="P4736"/>
    </row>
    <row r="4737" spans="1:16" ht="17.25" customHeight="1" x14ac:dyDescent="0.3">
      <c r="A4737"/>
      <c r="B4737"/>
      <c r="C4737"/>
      <c r="D4737"/>
      <c r="E4737"/>
      <c r="F4737"/>
      <c r="G4737"/>
      <c r="H4737"/>
      <c r="I4737"/>
      <c r="J4737"/>
      <c r="K4737"/>
      <c r="L4737"/>
      <c r="M4737"/>
      <c r="N4737"/>
      <c r="O4737"/>
      <c r="P4737"/>
    </row>
    <row r="4738" spans="1:16" ht="17.25" customHeight="1" x14ac:dyDescent="0.3">
      <c r="A4738"/>
      <c r="B4738"/>
      <c r="C4738"/>
      <c r="D4738"/>
      <c r="E4738"/>
      <c r="F4738"/>
      <c r="G4738"/>
      <c r="H4738"/>
      <c r="I4738"/>
      <c r="J4738"/>
      <c r="K4738"/>
      <c r="L4738"/>
      <c r="M4738"/>
      <c r="N4738"/>
      <c r="O4738"/>
      <c r="P4738"/>
    </row>
    <row r="4739" spans="1:16" ht="17.25" customHeight="1" x14ac:dyDescent="0.3">
      <c r="A4739"/>
      <c r="B4739"/>
      <c r="C4739"/>
      <c r="D4739"/>
      <c r="E4739"/>
      <c r="F4739"/>
      <c r="G4739"/>
      <c r="H4739"/>
      <c r="I4739"/>
      <c r="J4739"/>
      <c r="K4739"/>
      <c r="L4739"/>
      <c r="M4739"/>
      <c r="N4739"/>
      <c r="O4739"/>
      <c r="P4739"/>
    </row>
    <row r="4740" spans="1:16" ht="17.25" customHeight="1" x14ac:dyDescent="0.3">
      <c r="A4740"/>
      <c r="B4740"/>
      <c r="C4740"/>
      <c r="D4740"/>
      <c r="E4740"/>
      <c r="F4740"/>
      <c r="G4740"/>
      <c r="H4740"/>
      <c r="I4740"/>
      <c r="J4740"/>
      <c r="K4740"/>
      <c r="L4740"/>
      <c r="M4740"/>
      <c r="N4740"/>
      <c r="O4740"/>
      <c r="P4740"/>
    </row>
    <row r="4741" spans="1:16" ht="17.25" customHeight="1" x14ac:dyDescent="0.3">
      <c r="A4741"/>
      <c r="B4741"/>
      <c r="C4741"/>
      <c r="D4741"/>
      <c r="E4741"/>
      <c r="F4741"/>
      <c r="G4741"/>
      <c r="H4741"/>
      <c r="I4741"/>
      <c r="J4741"/>
      <c r="K4741"/>
      <c r="L4741"/>
      <c r="M4741"/>
      <c r="N4741"/>
      <c r="O4741"/>
      <c r="P4741"/>
    </row>
    <row r="4742" spans="1:16" ht="17.25" customHeight="1" x14ac:dyDescent="0.3">
      <c r="A4742"/>
      <c r="B4742"/>
      <c r="C4742"/>
      <c r="D4742"/>
      <c r="E4742"/>
      <c r="F4742"/>
      <c r="G4742"/>
      <c r="H4742"/>
      <c r="I4742"/>
      <c r="J4742"/>
      <c r="K4742"/>
      <c r="L4742"/>
      <c r="M4742"/>
      <c r="N4742"/>
      <c r="O4742"/>
      <c r="P4742"/>
    </row>
    <row r="4743" spans="1:16" ht="17.25" customHeight="1" x14ac:dyDescent="0.3">
      <c r="A4743"/>
      <c r="B4743"/>
      <c r="C4743"/>
      <c r="D4743"/>
      <c r="E4743"/>
      <c r="F4743"/>
      <c r="G4743"/>
      <c r="H4743"/>
      <c r="I4743"/>
      <c r="J4743"/>
      <c r="K4743"/>
      <c r="L4743"/>
      <c r="M4743"/>
      <c r="N4743"/>
      <c r="O4743"/>
      <c r="P4743"/>
    </row>
    <row r="4744" spans="1:16" ht="17.25" customHeight="1" x14ac:dyDescent="0.3">
      <c r="A4744"/>
      <c r="B4744"/>
      <c r="C4744"/>
      <c r="D4744"/>
      <c r="E4744"/>
      <c r="F4744"/>
      <c r="G4744"/>
      <c r="H4744"/>
      <c r="I4744"/>
      <c r="J4744"/>
      <c r="K4744"/>
      <c r="L4744"/>
      <c r="M4744"/>
      <c r="N4744"/>
      <c r="O4744"/>
      <c r="P4744"/>
    </row>
    <row r="4745" spans="1:16" ht="17.25" customHeight="1" x14ac:dyDescent="0.3">
      <c r="A4745"/>
      <c r="B4745"/>
      <c r="C4745"/>
      <c r="D4745"/>
      <c r="E4745"/>
      <c r="F4745"/>
      <c r="G4745"/>
      <c r="H4745"/>
      <c r="I4745"/>
      <c r="J4745"/>
      <c r="K4745"/>
      <c r="L4745"/>
      <c r="M4745"/>
      <c r="N4745"/>
      <c r="O4745"/>
      <c r="P4745"/>
    </row>
    <row r="4746" spans="1:16" ht="17.25" customHeight="1" x14ac:dyDescent="0.3">
      <c r="A4746"/>
      <c r="B4746"/>
      <c r="C4746"/>
      <c r="D4746"/>
      <c r="E4746"/>
      <c r="F4746"/>
      <c r="G4746"/>
      <c r="H4746"/>
      <c r="I4746"/>
      <c r="J4746"/>
      <c r="K4746"/>
      <c r="L4746"/>
      <c r="M4746"/>
      <c r="N4746"/>
      <c r="O4746"/>
      <c r="P4746"/>
    </row>
    <row r="4747" spans="1:16" ht="17.25" customHeight="1" x14ac:dyDescent="0.3">
      <c r="A4747"/>
      <c r="B4747"/>
      <c r="C4747"/>
      <c r="D4747"/>
      <c r="E4747"/>
      <c r="F4747"/>
      <c r="G4747"/>
      <c r="H4747"/>
      <c r="I4747"/>
      <c r="J4747"/>
      <c r="K4747"/>
      <c r="L4747"/>
      <c r="M4747"/>
      <c r="N4747"/>
      <c r="O4747"/>
      <c r="P4747"/>
    </row>
    <row r="4748" spans="1:16" ht="17.25" customHeight="1" x14ac:dyDescent="0.3">
      <c r="A4748"/>
      <c r="B4748"/>
      <c r="C4748"/>
      <c r="D4748"/>
      <c r="E4748"/>
      <c r="F4748"/>
      <c r="G4748"/>
      <c r="H4748"/>
      <c r="I4748"/>
      <c r="J4748"/>
      <c r="K4748"/>
      <c r="L4748"/>
      <c r="M4748"/>
      <c r="N4748"/>
      <c r="O4748"/>
      <c r="P4748"/>
    </row>
    <row r="4749" spans="1:16" ht="17.25" customHeight="1" x14ac:dyDescent="0.3">
      <c r="A4749"/>
      <c r="B4749"/>
      <c r="C4749"/>
      <c r="D4749"/>
      <c r="E4749"/>
      <c r="F4749"/>
      <c r="G4749"/>
      <c r="H4749"/>
      <c r="I4749"/>
      <c r="J4749"/>
      <c r="K4749"/>
      <c r="L4749"/>
      <c r="M4749"/>
      <c r="N4749"/>
      <c r="O4749"/>
      <c r="P4749"/>
    </row>
    <row r="4750" spans="1:16" ht="17.25" customHeight="1" x14ac:dyDescent="0.3">
      <c r="A4750"/>
      <c r="B4750"/>
      <c r="C4750"/>
      <c r="D4750"/>
      <c r="E4750"/>
      <c r="F4750"/>
      <c r="G4750"/>
      <c r="H4750"/>
      <c r="I4750"/>
      <c r="J4750"/>
      <c r="K4750"/>
      <c r="L4750"/>
      <c r="M4750"/>
      <c r="N4750"/>
      <c r="O4750"/>
      <c r="P4750"/>
    </row>
    <row r="4751" spans="1:16" ht="17.25" customHeight="1" x14ac:dyDescent="0.3">
      <c r="A4751"/>
      <c r="B4751"/>
      <c r="C4751"/>
      <c r="D4751"/>
      <c r="E4751"/>
      <c r="F4751"/>
      <c r="G4751"/>
      <c r="H4751"/>
      <c r="I4751"/>
      <c r="J4751"/>
      <c r="K4751"/>
      <c r="L4751"/>
      <c r="M4751"/>
      <c r="N4751"/>
      <c r="O4751"/>
      <c r="P4751"/>
    </row>
    <row r="4752" spans="1:16" ht="17.25" customHeight="1" x14ac:dyDescent="0.3">
      <c r="A4752"/>
      <c r="B4752"/>
      <c r="C4752"/>
      <c r="D4752"/>
      <c r="E4752"/>
      <c r="F4752"/>
      <c r="G4752"/>
      <c r="H4752"/>
      <c r="I4752"/>
      <c r="J4752"/>
      <c r="K4752"/>
      <c r="L4752"/>
      <c r="M4752"/>
      <c r="N4752"/>
      <c r="O4752"/>
      <c r="P4752"/>
    </row>
    <row r="4753" spans="1:16" ht="17.25" customHeight="1" x14ac:dyDescent="0.3">
      <c r="A4753"/>
      <c r="B4753"/>
      <c r="C4753"/>
      <c r="D4753"/>
      <c r="E4753"/>
      <c r="F4753"/>
      <c r="G4753"/>
      <c r="H4753"/>
      <c r="I4753"/>
      <c r="J4753"/>
      <c r="K4753"/>
      <c r="L4753"/>
      <c r="M4753"/>
      <c r="N4753"/>
      <c r="O4753"/>
      <c r="P4753"/>
    </row>
    <row r="4754" spans="1:16" ht="17.25" customHeight="1" x14ac:dyDescent="0.3">
      <c r="A4754"/>
      <c r="B4754"/>
      <c r="C4754"/>
      <c r="D4754"/>
      <c r="E4754"/>
      <c r="F4754"/>
      <c r="G4754"/>
      <c r="H4754"/>
      <c r="I4754"/>
      <c r="J4754"/>
      <c r="K4754"/>
      <c r="L4754"/>
      <c r="M4754"/>
      <c r="N4754"/>
      <c r="O4754"/>
      <c r="P4754"/>
    </row>
    <row r="4755" spans="1:16" ht="17.25" customHeight="1" x14ac:dyDescent="0.3">
      <c r="A4755"/>
      <c r="B4755"/>
      <c r="C4755"/>
      <c r="D4755"/>
      <c r="E4755"/>
      <c r="F4755"/>
      <c r="G4755"/>
      <c r="H4755"/>
      <c r="I4755"/>
      <c r="J4755"/>
      <c r="K4755"/>
      <c r="L4755"/>
      <c r="M4755"/>
      <c r="N4755"/>
      <c r="O4755"/>
      <c r="P4755"/>
    </row>
    <row r="4756" spans="1:16" ht="17.25" customHeight="1" x14ac:dyDescent="0.3">
      <c r="A4756"/>
      <c r="B4756"/>
      <c r="C4756"/>
      <c r="D4756"/>
      <c r="E4756"/>
      <c r="F4756"/>
      <c r="G4756"/>
      <c r="H4756"/>
      <c r="I4756"/>
      <c r="J4756"/>
      <c r="K4756"/>
      <c r="L4756"/>
      <c r="M4756"/>
      <c r="N4756"/>
      <c r="O4756"/>
      <c r="P4756"/>
    </row>
    <row r="4757" spans="1:16" ht="17.25" customHeight="1" x14ac:dyDescent="0.3">
      <c r="A4757"/>
      <c r="B4757"/>
      <c r="C4757"/>
      <c r="D4757"/>
      <c r="E4757"/>
      <c r="F4757"/>
      <c r="G4757"/>
      <c r="H4757"/>
      <c r="I4757"/>
      <c r="J4757"/>
      <c r="K4757"/>
      <c r="L4757"/>
      <c r="M4757"/>
      <c r="N4757"/>
      <c r="O4757"/>
      <c r="P4757"/>
    </row>
    <row r="4758" spans="1:16" ht="17.25" customHeight="1" x14ac:dyDescent="0.3">
      <c r="A4758"/>
      <c r="B4758"/>
      <c r="C4758"/>
      <c r="D4758"/>
      <c r="E4758"/>
      <c r="F4758"/>
      <c r="G4758"/>
      <c r="H4758"/>
      <c r="I4758"/>
      <c r="J4758"/>
      <c r="K4758"/>
      <c r="L4758"/>
      <c r="M4758"/>
      <c r="N4758"/>
      <c r="O4758"/>
      <c r="P4758"/>
    </row>
    <row r="4759" spans="1:16" ht="17.25" customHeight="1" x14ac:dyDescent="0.3">
      <c r="A4759"/>
      <c r="B4759"/>
      <c r="C4759"/>
      <c r="D4759"/>
      <c r="E4759"/>
      <c r="F4759"/>
      <c r="G4759"/>
      <c r="H4759"/>
      <c r="I4759"/>
      <c r="J4759"/>
      <c r="K4759"/>
      <c r="L4759"/>
      <c r="M4759"/>
      <c r="N4759"/>
      <c r="O4759"/>
      <c r="P4759"/>
    </row>
    <row r="4760" spans="1:16" ht="17.25" customHeight="1" x14ac:dyDescent="0.3">
      <c r="A4760"/>
      <c r="B4760"/>
      <c r="C4760"/>
      <c r="D4760"/>
      <c r="E4760"/>
      <c r="F4760"/>
      <c r="G4760"/>
      <c r="H4760"/>
      <c r="I4760"/>
      <c r="J4760"/>
      <c r="K4760"/>
      <c r="L4760"/>
      <c r="M4760"/>
      <c r="N4760"/>
      <c r="O4760"/>
      <c r="P4760"/>
    </row>
    <row r="4761" spans="1:16" ht="17.25" customHeight="1" x14ac:dyDescent="0.3">
      <c r="A4761"/>
      <c r="B4761"/>
      <c r="C4761"/>
      <c r="D4761"/>
      <c r="E4761"/>
      <c r="F4761"/>
      <c r="G4761"/>
      <c r="H4761"/>
      <c r="I4761"/>
      <c r="J4761"/>
      <c r="K4761"/>
      <c r="L4761"/>
      <c r="M4761"/>
      <c r="N4761"/>
      <c r="O4761"/>
      <c r="P4761"/>
    </row>
    <row r="4762" spans="1:16" ht="17.25" customHeight="1" x14ac:dyDescent="0.3">
      <c r="A4762"/>
      <c r="B4762"/>
      <c r="C4762"/>
      <c r="D4762"/>
      <c r="E4762"/>
      <c r="F4762"/>
      <c r="G4762"/>
      <c r="H4762"/>
      <c r="I4762"/>
      <c r="J4762"/>
      <c r="K4762"/>
      <c r="L4762"/>
      <c r="M4762"/>
      <c r="N4762"/>
      <c r="O4762"/>
      <c r="P4762"/>
    </row>
    <row r="4763" spans="1:16" ht="17.25" customHeight="1" x14ac:dyDescent="0.3">
      <c r="A4763"/>
      <c r="B4763"/>
      <c r="C4763"/>
      <c r="D4763"/>
      <c r="E4763"/>
      <c r="F4763"/>
      <c r="G4763"/>
      <c r="H4763"/>
      <c r="I4763"/>
      <c r="J4763"/>
      <c r="K4763"/>
      <c r="L4763"/>
      <c r="M4763"/>
      <c r="N4763"/>
      <c r="O4763"/>
      <c r="P4763"/>
    </row>
    <row r="4764" spans="1:16" ht="17.25" customHeight="1" x14ac:dyDescent="0.3">
      <c r="A4764"/>
      <c r="B4764"/>
      <c r="C4764"/>
      <c r="D4764"/>
      <c r="E4764"/>
      <c r="F4764"/>
      <c r="G4764"/>
      <c r="H4764"/>
      <c r="I4764"/>
      <c r="J4764"/>
      <c r="K4764"/>
      <c r="L4764"/>
      <c r="M4764"/>
      <c r="N4764"/>
      <c r="O4764"/>
      <c r="P4764"/>
    </row>
    <row r="4765" spans="1:16" ht="17.25" customHeight="1" x14ac:dyDescent="0.3">
      <c r="A4765"/>
      <c r="B4765"/>
      <c r="C4765"/>
      <c r="D4765"/>
      <c r="E4765"/>
      <c r="F4765"/>
      <c r="G4765"/>
      <c r="H4765"/>
      <c r="I4765"/>
      <c r="J4765"/>
      <c r="K4765"/>
      <c r="L4765"/>
      <c r="M4765"/>
      <c r="N4765"/>
      <c r="O4765"/>
      <c r="P4765"/>
    </row>
    <row r="4766" spans="1:16" ht="17.25" customHeight="1" x14ac:dyDescent="0.3">
      <c r="A4766"/>
      <c r="B4766"/>
      <c r="C4766"/>
      <c r="D4766"/>
      <c r="E4766"/>
      <c r="F4766"/>
      <c r="G4766"/>
      <c r="H4766"/>
      <c r="I4766"/>
      <c r="J4766"/>
      <c r="K4766"/>
      <c r="L4766"/>
      <c r="M4766"/>
      <c r="N4766"/>
      <c r="O4766"/>
      <c r="P4766"/>
    </row>
    <row r="4767" spans="1:16" ht="17.25" customHeight="1" x14ac:dyDescent="0.3">
      <c r="A4767"/>
      <c r="B4767"/>
      <c r="C4767"/>
      <c r="D4767"/>
      <c r="E4767"/>
      <c r="F4767"/>
      <c r="G4767"/>
      <c r="H4767"/>
      <c r="I4767"/>
      <c r="J4767"/>
      <c r="K4767"/>
      <c r="L4767"/>
      <c r="M4767"/>
      <c r="N4767"/>
      <c r="O4767"/>
      <c r="P4767"/>
    </row>
    <row r="4768" spans="1:16" ht="17.25" customHeight="1" x14ac:dyDescent="0.3">
      <c r="A4768"/>
      <c r="B4768"/>
      <c r="C4768"/>
      <c r="D4768"/>
      <c r="E4768"/>
      <c r="F4768"/>
      <c r="G4768"/>
      <c r="H4768"/>
      <c r="I4768"/>
      <c r="J4768"/>
      <c r="K4768"/>
      <c r="L4768"/>
      <c r="M4768"/>
      <c r="N4768"/>
      <c r="O4768"/>
      <c r="P4768"/>
    </row>
    <row r="4769" spans="1:16" ht="17.25" customHeight="1" x14ac:dyDescent="0.3">
      <c r="A4769"/>
      <c r="B4769"/>
      <c r="C4769"/>
      <c r="D4769"/>
      <c r="E4769"/>
      <c r="F4769"/>
      <c r="G4769"/>
      <c r="H4769"/>
      <c r="I4769"/>
      <c r="J4769"/>
      <c r="K4769"/>
      <c r="L4769"/>
      <c r="M4769"/>
      <c r="N4769"/>
      <c r="O4769"/>
      <c r="P4769"/>
    </row>
    <row r="4770" spans="1:16" ht="17.25" customHeight="1" x14ac:dyDescent="0.3">
      <c r="A4770"/>
      <c r="B4770"/>
      <c r="C4770"/>
      <c r="D4770"/>
      <c r="E4770"/>
      <c r="F4770"/>
      <c r="G4770"/>
      <c r="H4770"/>
      <c r="I4770"/>
      <c r="J4770"/>
      <c r="K4770"/>
      <c r="L4770"/>
      <c r="M4770"/>
      <c r="N4770"/>
      <c r="O4770"/>
      <c r="P4770"/>
    </row>
    <row r="4771" spans="1:16" ht="17.25" customHeight="1" x14ac:dyDescent="0.3">
      <c r="A4771"/>
      <c r="B4771"/>
      <c r="C4771"/>
      <c r="D4771"/>
      <c r="E4771"/>
      <c r="F4771"/>
      <c r="G4771"/>
      <c r="H4771"/>
      <c r="I4771"/>
      <c r="J4771"/>
      <c r="K4771"/>
      <c r="L4771"/>
      <c r="M4771"/>
      <c r="N4771"/>
      <c r="O4771"/>
      <c r="P4771"/>
    </row>
    <row r="4772" spans="1:16" ht="17.25" customHeight="1" x14ac:dyDescent="0.3">
      <c r="A4772"/>
      <c r="B4772"/>
      <c r="C4772"/>
      <c r="D4772"/>
      <c r="E4772"/>
      <c r="F4772"/>
      <c r="G4772"/>
      <c r="H4772"/>
      <c r="I4772"/>
      <c r="J4772"/>
      <c r="K4772"/>
      <c r="L4772"/>
      <c r="M4772"/>
      <c r="N4772"/>
      <c r="O4772"/>
      <c r="P4772"/>
    </row>
    <row r="4773" spans="1:16" ht="17.25" customHeight="1" x14ac:dyDescent="0.3">
      <c r="A4773"/>
      <c r="B4773"/>
      <c r="C4773"/>
      <c r="D4773"/>
      <c r="E4773"/>
      <c r="F4773"/>
      <c r="G4773"/>
      <c r="H4773"/>
      <c r="I4773"/>
      <c r="J4773"/>
      <c r="K4773"/>
      <c r="L4773"/>
      <c r="M4773"/>
      <c r="N4773"/>
      <c r="O4773"/>
      <c r="P4773"/>
    </row>
    <row r="4774" spans="1:16" ht="17.25" customHeight="1" x14ac:dyDescent="0.3">
      <c r="A4774"/>
      <c r="B4774"/>
      <c r="C4774"/>
      <c r="D4774"/>
      <c r="E4774"/>
      <c r="F4774"/>
      <c r="G4774"/>
      <c r="H4774"/>
      <c r="I4774"/>
      <c r="J4774"/>
      <c r="K4774"/>
      <c r="L4774"/>
      <c r="M4774"/>
      <c r="N4774"/>
      <c r="O4774"/>
      <c r="P4774"/>
    </row>
    <row r="4775" spans="1:16" ht="17.25" customHeight="1" x14ac:dyDescent="0.3">
      <c r="A4775"/>
      <c r="B4775"/>
      <c r="C4775"/>
      <c r="D4775"/>
      <c r="E4775"/>
      <c r="F4775"/>
      <c r="G4775"/>
      <c r="H4775"/>
      <c r="I4775"/>
      <c r="J4775"/>
      <c r="K4775"/>
      <c r="L4775"/>
      <c r="M4775"/>
      <c r="N4775"/>
      <c r="O4775"/>
      <c r="P4775"/>
    </row>
    <row r="4776" spans="1:16" ht="17.25" customHeight="1" x14ac:dyDescent="0.3">
      <c r="A4776"/>
      <c r="B4776"/>
      <c r="C4776"/>
      <c r="D4776"/>
      <c r="E4776"/>
      <c r="F4776"/>
      <c r="G4776"/>
      <c r="H4776"/>
      <c r="I4776"/>
      <c r="J4776"/>
      <c r="K4776"/>
      <c r="L4776"/>
      <c r="M4776"/>
      <c r="N4776"/>
      <c r="O4776"/>
      <c r="P4776"/>
    </row>
    <row r="4777" spans="1:16" ht="17.25" customHeight="1" x14ac:dyDescent="0.3">
      <c r="A4777"/>
      <c r="B4777"/>
      <c r="C4777"/>
      <c r="D4777"/>
      <c r="E4777"/>
      <c r="F4777"/>
      <c r="G4777"/>
      <c r="H4777"/>
      <c r="I4777"/>
      <c r="J4777"/>
      <c r="K4777"/>
      <c r="L4777"/>
      <c r="M4777"/>
      <c r="N4777"/>
      <c r="O4777"/>
      <c r="P4777"/>
    </row>
    <row r="4778" spans="1:16" ht="17.25" customHeight="1" x14ac:dyDescent="0.3">
      <c r="A4778"/>
      <c r="B4778"/>
      <c r="C4778"/>
      <c r="D4778"/>
      <c r="E4778"/>
      <c r="F4778"/>
      <c r="G4778"/>
      <c r="H4778"/>
      <c r="I4778"/>
      <c r="J4778"/>
      <c r="K4778"/>
      <c r="L4778"/>
      <c r="M4778"/>
      <c r="N4778"/>
      <c r="O4778"/>
      <c r="P4778"/>
    </row>
    <row r="4779" spans="1:16" ht="17.25" customHeight="1" x14ac:dyDescent="0.3">
      <c r="A4779"/>
      <c r="B4779"/>
      <c r="C4779"/>
      <c r="D4779"/>
      <c r="E4779"/>
      <c r="F4779"/>
      <c r="G4779"/>
      <c r="H4779"/>
      <c r="I4779"/>
      <c r="J4779"/>
      <c r="K4779"/>
      <c r="L4779"/>
      <c r="M4779"/>
      <c r="N4779"/>
      <c r="O4779"/>
      <c r="P4779"/>
    </row>
    <row r="4780" spans="1:16" ht="17.25" customHeight="1" x14ac:dyDescent="0.3">
      <c r="A4780"/>
      <c r="B4780"/>
      <c r="C4780"/>
      <c r="D4780"/>
      <c r="E4780"/>
      <c r="F4780"/>
      <c r="G4780"/>
      <c r="H4780"/>
      <c r="I4780"/>
      <c r="J4780"/>
      <c r="K4780"/>
      <c r="L4780"/>
      <c r="M4780"/>
      <c r="N4780"/>
      <c r="O4780"/>
      <c r="P4780"/>
    </row>
    <row r="4781" spans="1:16" ht="17.25" customHeight="1" x14ac:dyDescent="0.3">
      <c r="A4781"/>
      <c r="B4781"/>
      <c r="C4781"/>
      <c r="D4781"/>
      <c r="E4781"/>
      <c r="F4781"/>
      <c r="G4781"/>
      <c r="H4781"/>
      <c r="I4781"/>
      <c r="J4781"/>
      <c r="K4781"/>
      <c r="L4781"/>
      <c r="M4781"/>
      <c r="N4781"/>
      <c r="O4781"/>
      <c r="P4781"/>
    </row>
    <row r="4782" spans="1:16" ht="17.25" customHeight="1" x14ac:dyDescent="0.3">
      <c r="A4782"/>
      <c r="B4782"/>
      <c r="C4782"/>
      <c r="D4782"/>
      <c r="E4782"/>
      <c r="F4782"/>
      <c r="G4782"/>
      <c r="H4782"/>
      <c r="I4782"/>
      <c r="J4782"/>
      <c r="K4782"/>
      <c r="L4782"/>
      <c r="M4782"/>
      <c r="N4782"/>
      <c r="O4782"/>
      <c r="P4782"/>
    </row>
    <row r="4783" spans="1:16" ht="17.25" customHeight="1" x14ac:dyDescent="0.3">
      <c r="A4783"/>
      <c r="B4783"/>
      <c r="C4783"/>
      <c r="D4783"/>
      <c r="E4783"/>
      <c r="F4783"/>
      <c r="G4783"/>
      <c r="H4783"/>
      <c r="I4783"/>
      <c r="J4783"/>
      <c r="K4783"/>
      <c r="L4783"/>
      <c r="M4783"/>
      <c r="N4783"/>
      <c r="O4783"/>
      <c r="P4783"/>
    </row>
    <row r="4784" spans="1:16" ht="17.25" customHeight="1" x14ac:dyDescent="0.3">
      <c r="A4784"/>
      <c r="B4784"/>
      <c r="C4784"/>
      <c r="D4784"/>
      <c r="E4784"/>
      <c r="F4784"/>
      <c r="G4784"/>
      <c r="H4784"/>
      <c r="I4784"/>
      <c r="J4784"/>
      <c r="K4784"/>
      <c r="L4784"/>
      <c r="M4784"/>
      <c r="N4784"/>
      <c r="O4784"/>
      <c r="P4784"/>
    </row>
    <row r="4785" spans="1:16" ht="17.25" customHeight="1" x14ac:dyDescent="0.3">
      <c r="A4785"/>
      <c r="B4785"/>
      <c r="C4785"/>
      <c r="D4785"/>
      <c r="E4785"/>
      <c r="F4785"/>
      <c r="G4785"/>
      <c r="H4785"/>
      <c r="I4785"/>
      <c r="J4785"/>
      <c r="K4785"/>
      <c r="L4785"/>
      <c r="M4785"/>
      <c r="N4785"/>
      <c r="O4785"/>
      <c r="P4785"/>
    </row>
    <row r="4786" spans="1:16" ht="17.25" customHeight="1" x14ac:dyDescent="0.3">
      <c r="A4786"/>
      <c r="B4786"/>
      <c r="C4786"/>
      <c r="D4786"/>
      <c r="E4786"/>
      <c r="F4786"/>
      <c r="G4786"/>
      <c r="H4786"/>
      <c r="I4786"/>
      <c r="J4786"/>
      <c r="K4786"/>
      <c r="L4786"/>
      <c r="M4786"/>
      <c r="N4786"/>
      <c r="O4786"/>
      <c r="P4786"/>
    </row>
    <row r="4787" spans="1:16" ht="17.25" customHeight="1" x14ac:dyDescent="0.3">
      <c r="A4787"/>
      <c r="B4787"/>
      <c r="C4787"/>
      <c r="D4787"/>
      <c r="E4787"/>
      <c r="F4787"/>
      <c r="G4787"/>
      <c r="H4787"/>
      <c r="I4787"/>
      <c r="J4787"/>
      <c r="K4787"/>
      <c r="L4787"/>
      <c r="M4787"/>
      <c r="N4787"/>
      <c r="O4787"/>
      <c r="P4787"/>
    </row>
    <row r="4788" spans="1:16" ht="17.25" customHeight="1" x14ac:dyDescent="0.3">
      <c r="A4788"/>
      <c r="B4788"/>
      <c r="C4788"/>
      <c r="D4788"/>
      <c r="E4788"/>
      <c r="F4788"/>
      <c r="G4788"/>
      <c r="H4788"/>
      <c r="I4788"/>
      <c r="J4788"/>
      <c r="K4788"/>
      <c r="L4788"/>
      <c r="M4788"/>
      <c r="N4788"/>
      <c r="O4788"/>
      <c r="P4788"/>
    </row>
    <row r="4789" spans="1:16" ht="17.25" customHeight="1" x14ac:dyDescent="0.3">
      <c r="A4789"/>
      <c r="B4789"/>
      <c r="C4789"/>
      <c r="D4789"/>
      <c r="E4789"/>
      <c r="F4789"/>
      <c r="G4789"/>
      <c r="H4789"/>
      <c r="I4789"/>
      <c r="J4789"/>
      <c r="K4789"/>
      <c r="L4789"/>
      <c r="M4789"/>
      <c r="N4789"/>
      <c r="O4789"/>
      <c r="P4789"/>
    </row>
    <row r="4790" spans="1:16" ht="17.25" customHeight="1" x14ac:dyDescent="0.3">
      <c r="A4790"/>
      <c r="B4790"/>
      <c r="C4790"/>
      <c r="D4790"/>
      <c r="E4790"/>
      <c r="F4790"/>
      <c r="G4790"/>
      <c r="H4790"/>
      <c r="I4790"/>
      <c r="J4790"/>
      <c r="K4790"/>
      <c r="L4790"/>
      <c r="M4790"/>
      <c r="N4790"/>
      <c r="O4790"/>
      <c r="P4790"/>
    </row>
    <row r="4791" spans="1:16" ht="17.25" customHeight="1" x14ac:dyDescent="0.3">
      <c r="A4791"/>
      <c r="B4791"/>
      <c r="C4791"/>
      <c r="D4791"/>
      <c r="E4791"/>
      <c r="F4791"/>
      <c r="G4791"/>
      <c r="H4791"/>
      <c r="I4791"/>
      <c r="J4791"/>
      <c r="K4791"/>
      <c r="L4791"/>
      <c r="M4791"/>
      <c r="N4791"/>
      <c r="O4791"/>
      <c r="P4791"/>
    </row>
    <row r="4792" spans="1:16" ht="17.25" customHeight="1" x14ac:dyDescent="0.3">
      <c r="A4792"/>
      <c r="B4792"/>
      <c r="C4792"/>
      <c r="D4792"/>
      <c r="E4792"/>
      <c r="F4792"/>
      <c r="G4792"/>
      <c r="H4792"/>
      <c r="I4792"/>
      <c r="J4792"/>
      <c r="K4792"/>
      <c r="L4792"/>
      <c r="M4792"/>
      <c r="N4792"/>
      <c r="O4792"/>
      <c r="P4792"/>
    </row>
    <row r="4793" spans="1:16" ht="17.25" customHeight="1" x14ac:dyDescent="0.3">
      <c r="A4793"/>
      <c r="B4793"/>
      <c r="C4793"/>
      <c r="D4793"/>
      <c r="E4793"/>
      <c r="F4793"/>
      <c r="G4793"/>
      <c r="H4793"/>
      <c r="I4793"/>
      <c r="J4793"/>
      <c r="K4793"/>
      <c r="L4793"/>
      <c r="M4793"/>
      <c r="N4793"/>
      <c r="O4793"/>
      <c r="P4793"/>
    </row>
    <row r="4794" spans="1:16" ht="17.25" customHeight="1" x14ac:dyDescent="0.3">
      <c r="A4794"/>
      <c r="B4794"/>
      <c r="C4794"/>
      <c r="D4794"/>
      <c r="E4794"/>
      <c r="F4794"/>
      <c r="G4794"/>
      <c r="H4794"/>
      <c r="I4794"/>
      <c r="J4794"/>
      <c r="K4794"/>
      <c r="L4794"/>
      <c r="M4794"/>
      <c r="N4794"/>
      <c r="O4794"/>
      <c r="P4794"/>
    </row>
    <row r="4795" spans="1:16" ht="17.25" customHeight="1" x14ac:dyDescent="0.3">
      <c r="A4795"/>
      <c r="B4795"/>
      <c r="C4795"/>
      <c r="D4795"/>
      <c r="E4795"/>
      <c r="F4795"/>
      <c r="G4795"/>
      <c r="H4795"/>
      <c r="I4795"/>
      <c r="J4795"/>
      <c r="K4795"/>
      <c r="L4795"/>
      <c r="M4795"/>
      <c r="N4795"/>
      <c r="O4795"/>
      <c r="P4795"/>
    </row>
    <row r="4796" spans="1:16" ht="17.25" customHeight="1" x14ac:dyDescent="0.3">
      <c r="A4796"/>
      <c r="B4796"/>
      <c r="C4796"/>
      <c r="D4796"/>
      <c r="E4796"/>
      <c r="F4796"/>
      <c r="G4796"/>
      <c r="H4796"/>
      <c r="I4796"/>
      <c r="J4796"/>
      <c r="K4796"/>
      <c r="L4796"/>
      <c r="M4796"/>
      <c r="N4796"/>
      <c r="O4796"/>
      <c r="P4796"/>
    </row>
    <row r="4797" spans="1:16" ht="17.25" customHeight="1" x14ac:dyDescent="0.3">
      <c r="A4797"/>
      <c r="B4797"/>
      <c r="C4797"/>
      <c r="D4797"/>
      <c r="E4797"/>
      <c r="F4797"/>
      <c r="G4797"/>
      <c r="H4797"/>
      <c r="I4797"/>
      <c r="J4797"/>
      <c r="K4797"/>
      <c r="L4797"/>
      <c r="M4797"/>
      <c r="N4797"/>
      <c r="O4797"/>
      <c r="P4797"/>
    </row>
    <row r="4798" spans="1:16" ht="17.25" customHeight="1" x14ac:dyDescent="0.3">
      <c r="A4798"/>
      <c r="B4798"/>
      <c r="C4798"/>
      <c r="D4798"/>
      <c r="E4798"/>
      <c r="F4798"/>
      <c r="G4798"/>
      <c r="H4798"/>
      <c r="I4798"/>
      <c r="J4798"/>
      <c r="K4798"/>
      <c r="L4798"/>
      <c r="M4798"/>
      <c r="N4798"/>
      <c r="O4798"/>
      <c r="P4798"/>
    </row>
    <row r="4799" spans="1:16" ht="17.25" customHeight="1" x14ac:dyDescent="0.3">
      <c r="A4799"/>
      <c r="B4799"/>
      <c r="C4799"/>
      <c r="D4799"/>
      <c r="E4799"/>
      <c r="F4799"/>
      <c r="G4799"/>
      <c r="H4799"/>
      <c r="I4799"/>
      <c r="J4799"/>
      <c r="K4799"/>
      <c r="L4799"/>
      <c r="M4799"/>
      <c r="N4799"/>
      <c r="O4799"/>
      <c r="P4799"/>
    </row>
    <row r="4800" spans="1:16" ht="17.25" customHeight="1" x14ac:dyDescent="0.3">
      <c r="A4800"/>
      <c r="B4800"/>
      <c r="C4800"/>
      <c r="D4800"/>
      <c r="E4800"/>
      <c r="F4800"/>
      <c r="G4800"/>
      <c r="H4800"/>
      <c r="I4800"/>
      <c r="J4800"/>
      <c r="K4800"/>
      <c r="L4800"/>
      <c r="M4800"/>
      <c r="N4800"/>
      <c r="O4800"/>
      <c r="P4800"/>
    </row>
    <row r="4801" spans="1:16" ht="17.25" customHeight="1" x14ac:dyDescent="0.3">
      <c r="A4801"/>
      <c r="B4801"/>
      <c r="C4801"/>
      <c r="D4801"/>
      <c r="E4801"/>
      <c r="F4801"/>
      <c r="G4801"/>
      <c r="H4801"/>
      <c r="I4801"/>
      <c r="J4801"/>
      <c r="K4801"/>
      <c r="L4801"/>
      <c r="M4801"/>
      <c r="N4801"/>
      <c r="O4801"/>
      <c r="P4801"/>
    </row>
    <row r="4802" spans="1:16" ht="17.25" customHeight="1" x14ac:dyDescent="0.3">
      <c r="A4802"/>
      <c r="B4802"/>
      <c r="C4802"/>
      <c r="D4802"/>
      <c r="E4802"/>
      <c r="F4802"/>
      <c r="G4802"/>
      <c r="H4802"/>
      <c r="I4802"/>
      <c r="J4802"/>
      <c r="K4802"/>
      <c r="L4802"/>
      <c r="M4802"/>
      <c r="N4802"/>
      <c r="O4802"/>
      <c r="P4802"/>
    </row>
    <row r="4803" spans="1:16" ht="17.25" customHeight="1" x14ac:dyDescent="0.3">
      <c r="A4803"/>
      <c r="B4803"/>
      <c r="C4803"/>
      <c r="D4803"/>
      <c r="E4803"/>
      <c r="F4803"/>
      <c r="G4803"/>
      <c r="H4803"/>
      <c r="I4803"/>
      <c r="J4803"/>
      <c r="K4803"/>
      <c r="L4803"/>
      <c r="M4803"/>
      <c r="N4803"/>
      <c r="O4803"/>
      <c r="P4803"/>
    </row>
    <row r="4804" spans="1:16" ht="17.25" customHeight="1" x14ac:dyDescent="0.3">
      <c r="A4804"/>
      <c r="B4804"/>
      <c r="C4804"/>
      <c r="D4804"/>
      <c r="E4804"/>
      <c r="F4804"/>
      <c r="G4804"/>
      <c r="H4804"/>
      <c r="I4804"/>
      <c r="J4804"/>
      <c r="K4804"/>
      <c r="L4804"/>
      <c r="M4804"/>
      <c r="N4804"/>
      <c r="O4804"/>
      <c r="P4804"/>
    </row>
    <row r="4805" spans="1:16" ht="17.25" customHeight="1" x14ac:dyDescent="0.3">
      <c r="A4805"/>
      <c r="B4805"/>
      <c r="C4805"/>
      <c r="D4805"/>
      <c r="E4805"/>
      <c r="F4805"/>
      <c r="G4805"/>
      <c r="H4805"/>
      <c r="I4805"/>
      <c r="J4805"/>
      <c r="K4805"/>
      <c r="L4805"/>
      <c r="M4805"/>
      <c r="N4805"/>
      <c r="O4805"/>
      <c r="P4805"/>
    </row>
    <row r="4806" spans="1:16" ht="17.25" customHeight="1" x14ac:dyDescent="0.3">
      <c r="A4806"/>
      <c r="B4806"/>
      <c r="C4806"/>
      <c r="D4806"/>
      <c r="E4806"/>
      <c r="F4806"/>
      <c r="G4806"/>
      <c r="H4806"/>
      <c r="I4806"/>
      <c r="J4806"/>
      <c r="K4806"/>
      <c r="L4806"/>
      <c r="M4806"/>
      <c r="N4806"/>
      <c r="O4806"/>
      <c r="P4806"/>
    </row>
    <row r="4807" spans="1:16" ht="17.25" customHeight="1" x14ac:dyDescent="0.3">
      <c r="A4807"/>
      <c r="B4807"/>
      <c r="C4807"/>
      <c r="D4807"/>
      <c r="E4807"/>
      <c r="F4807"/>
      <c r="G4807"/>
      <c r="H4807"/>
      <c r="I4807"/>
      <c r="J4807"/>
      <c r="K4807"/>
      <c r="L4807"/>
      <c r="M4807"/>
      <c r="N4807"/>
      <c r="O4807"/>
      <c r="P4807"/>
    </row>
    <row r="4808" spans="1:16" ht="17.25" customHeight="1" x14ac:dyDescent="0.3">
      <c r="A4808"/>
      <c r="B4808"/>
      <c r="C4808"/>
      <c r="D4808"/>
      <c r="E4808"/>
      <c r="F4808"/>
      <c r="G4808"/>
      <c r="H4808"/>
      <c r="I4808"/>
      <c r="J4808"/>
      <c r="K4808"/>
      <c r="L4808"/>
      <c r="M4808"/>
      <c r="N4808"/>
      <c r="O4808"/>
      <c r="P4808"/>
    </row>
    <row r="4809" spans="1:16" ht="17.25" customHeight="1" x14ac:dyDescent="0.3">
      <c r="A4809"/>
      <c r="B4809"/>
      <c r="C4809"/>
      <c r="D4809"/>
      <c r="E4809"/>
      <c r="F4809"/>
      <c r="G4809"/>
      <c r="H4809"/>
      <c r="I4809"/>
      <c r="J4809"/>
      <c r="K4809"/>
      <c r="L4809"/>
      <c r="M4809"/>
      <c r="N4809"/>
      <c r="O4809"/>
      <c r="P4809"/>
    </row>
    <row r="4810" spans="1:16" ht="17.25" customHeight="1" x14ac:dyDescent="0.3">
      <c r="A4810"/>
      <c r="B4810"/>
      <c r="C4810"/>
      <c r="D4810"/>
      <c r="E4810"/>
      <c r="F4810"/>
      <c r="G4810"/>
      <c r="H4810"/>
      <c r="I4810"/>
      <c r="J4810"/>
      <c r="K4810"/>
      <c r="L4810"/>
      <c r="M4810"/>
      <c r="N4810"/>
      <c r="O4810"/>
      <c r="P4810"/>
    </row>
    <row r="4811" spans="1:16" ht="17.25" customHeight="1" x14ac:dyDescent="0.3">
      <c r="A4811"/>
      <c r="B4811"/>
      <c r="C4811"/>
      <c r="D4811"/>
      <c r="E4811"/>
      <c r="F4811"/>
      <c r="G4811"/>
      <c r="H4811"/>
      <c r="I4811"/>
      <c r="J4811"/>
      <c r="K4811"/>
      <c r="L4811"/>
      <c r="M4811"/>
      <c r="N4811"/>
      <c r="O4811"/>
      <c r="P4811"/>
    </row>
    <row r="4812" spans="1:16" ht="17.25" customHeight="1" x14ac:dyDescent="0.3">
      <c r="A4812"/>
      <c r="B4812"/>
      <c r="C4812"/>
      <c r="D4812"/>
      <c r="E4812"/>
      <c r="F4812"/>
      <c r="G4812"/>
      <c r="H4812"/>
      <c r="I4812"/>
      <c r="J4812"/>
      <c r="K4812"/>
      <c r="L4812"/>
      <c r="M4812"/>
      <c r="N4812"/>
      <c r="O4812"/>
      <c r="P4812"/>
    </row>
    <row r="4813" spans="1:16" ht="17.25" customHeight="1" x14ac:dyDescent="0.3">
      <c r="A4813"/>
      <c r="B4813"/>
      <c r="C4813"/>
      <c r="D4813"/>
      <c r="E4813"/>
      <c r="F4813"/>
      <c r="G4813"/>
      <c r="H4813"/>
      <c r="I4813"/>
      <c r="J4813"/>
      <c r="K4813"/>
      <c r="L4813"/>
      <c r="M4813"/>
      <c r="N4813"/>
      <c r="O4813"/>
      <c r="P4813"/>
    </row>
    <row r="4814" spans="1:16" ht="17.25" customHeight="1" x14ac:dyDescent="0.3">
      <c r="A4814"/>
      <c r="B4814"/>
      <c r="C4814"/>
      <c r="D4814"/>
      <c r="E4814"/>
      <c r="F4814"/>
      <c r="G4814"/>
      <c r="H4814"/>
      <c r="I4814"/>
      <c r="J4814"/>
      <c r="K4814"/>
      <c r="L4814"/>
      <c r="M4814"/>
      <c r="N4814"/>
      <c r="O4814"/>
      <c r="P4814"/>
    </row>
    <row r="4815" spans="1:16" ht="17.25" customHeight="1" x14ac:dyDescent="0.3">
      <c r="A4815"/>
      <c r="B4815"/>
      <c r="C4815"/>
      <c r="D4815"/>
      <c r="E4815"/>
      <c r="F4815"/>
      <c r="G4815"/>
      <c r="H4815"/>
      <c r="I4815"/>
      <c r="J4815"/>
      <c r="K4815"/>
      <c r="L4815"/>
      <c r="M4815"/>
      <c r="N4815"/>
      <c r="O4815"/>
      <c r="P4815"/>
    </row>
    <row r="4816" spans="1:16" ht="17.25" customHeight="1" x14ac:dyDescent="0.3">
      <c r="A4816"/>
      <c r="B4816"/>
      <c r="C4816"/>
      <c r="D4816"/>
      <c r="E4816"/>
      <c r="F4816"/>
      <c r="G4816"/>
      <c r="H4816"/>
      <c r="I4816"/>
      <c r="J4816"/>
      <c r="K4816"/>
      <c r="L4816"/>
      <c r="M4816"/>
      <c r="N4816"/>
      <c r="O4816"/>
      <c r="P4816"/>
    </row>
    <row r="4817" spans="1:16" ht="17.25" customHeight="1" x14ac:dyDescent="0.3">
      <c r="A4817"/>
      <c r="B4817"/>
      <c r="C4817"/>
      <c r="D4817"/>
      <c r="E4817"/>
      <c r="F4817"/>
      <c r="G4817"/>
      <c r="H4817"/>
      <c r="I4817"/>
      <c r="J4817"/>
      <c r="K4817"/>
      <c r="L4817"/>
      <c r="M4817"/>
      <c r="N4817"/>
      <c r="O4817"/>
      <c r="P4817"/>
    </row>
    <row r="4818" spans="1:16" ht="17.25" customHeight="1" x14ac:dyDescent="0.3">
      <c r="A4818"/>
      <c r="B4818"/>
      <c r="C4818"/>
      <c r="D4818"/>
      <c r="E4818"/>
      <c r="F4818"/>
      <c r="G4818"/>
      <c r="H4818"/>
      <c r="I4818"/>
      <c r="J4818"/>
      <c r="K4818"/>
      <c r="L4818"/>
      <c r="M4818"/>
      <c r="N4818"/>
      <c r="O4818"/>
      <c r="P4818"/>
    </row>
    <row r="4819" spans="1:16" ht="17.25" customHeight="1" x14ac:dyDescent="0.3">
      <c r="A4819"/>
      <c r="B4819"/>
      <c r="C4819"/>
      <c r="D4819"/>
      <c r="E4819"/>
      <c r="F4819"/>
      <c r="G4819"/>
      <c r="H4819"/>
      <c r="I4819"/>
      <c r="J4819"/>
      <c r="K4819"/>
      <c r="L4819"/>
      <c r="M4819"/>
      <c r="N4819"/>
      <c r="O4819"/>
      <c r="P4819"/>
    </row>
    <row r="4820" spans="1:16" ht="17.25" customHeight="1" x14ac:dyDescent="0.3">
      <c r="A4820"/>
      <c r="B4820"/>
      <c r="C4820"/>
      <c r="D4820"/>
      <c r="E4820"/>
      <c r="F4820"/>
      <c r="G4820"/>
      <c r="H4820"/>
      <c r="I4820"/>
      <c r="J4820"/>
      <c r="K4820"/>
      <c r="L4820"/>
      <c r="M4820"/>
      <c r="N4820"/>
      <c r="O4820"/>
      <c r="P4820"/>
    </row>
    <row r="4821" spans="1:16" ht="17.25" customHeight="1" x14ac:dyDescent="0.3">
      <c r="A4821"/>
      <c r="B4821"/>
      <c r="C4821"/>
      <c r="D4821"/>
      <c r="E4821"/>
      <c r="F4821"/>
      <c r="G4821"/>
      <c r="H4821"/>
      <c r="I4821"/>
      <c r="J4821"/>
      <c r="K4821"/>
      <c r="L4821"/>
      <c r="M4821"/>
      <c r="N4821"/>
      <c r="O4821"/>
      <c r="P4821"/>
    </row>
    <row r="4822" spans="1:16" ht="17.25" customHeight="1" x14ac:dyDescent="0.3">
      <c r="A4822"/>
      <c r="B4822"/>
      <c r="C4822"/>
      <c r="D4822"/>
      <c r="E4822"/>
      <c r="F4822"/>
      <c r="G4822"/>
      <c r="H4822"/>
      <c r="I4822"/>
      <c r="J4822"/>
      <c r="K4822"/>
      <c r="L4822"/>
      <c r="M4822"/>
      <c r="N4822"/>
      <c r="O4822"/>
      <c r="P4822"/>
    </row>
    <row r="4823" spans="1:16" ht="17.25" customHeight="1" x14ac:dyDescent="0.3">
      <c r="A4823"/>
      <c r="B4823"/>
      <c r="C4823"/>
      <c r="D4823"/>
      <c r="E4823"/>
      <c r="F4823"/>
      <c r="G4823"/>
      <c r="H4823"/>
      <c r="I4823"/>
      <c r="J4823"/>
      <c r="K4823"/>
      <c r="L4823"/>
      <c r="M4823"/>
      <c r="N4823"/>
      <c r="O4823"/>
      <c r="P4823"/>
    </row>
    <row r="4824" spans="1:16" ht="17.25" customHeight="1" x14ac:dyDescent="0.3">
      <c r="A4824"/>
      <c r="B4824"/>
      <c r="C4824"/>
      <c r="D4824"/>
      <c r="E4824"/>
      <c r="F4824"/>
      <c r="G4824"/>
      <c r="H4824"/>
      <c r="I4824"/>
      <c r="J4824"/>
      <c r="K4824"/>
      <c r="L4824"/>
      <c r="M4824"/>
      <c r="N4824"/>
      <c r="O4824"/>
      <c r="P4824"/>
    </row>
    <row r="4825" spans="1:16" ht="17.25" customHeight="1" x14ac:dyDescent="0.3">
      <c r="A4825"/>
      <c r="B4825"/>
      <c r="C4825"/>
      <c r="D4825"/>
      <c r="E4825"/>
      <c r="F4825"/>
      <c r="G4825"/>
      <c r="H4825"/>
      <c r="I4825"/>
      <c r="J4825"/>
      <c r="K4825"/>
      <c r="L4825"/>
      <c r="M4825"/>
      <c r="N4825"/>
      <c r="O4825"/>
      <c r="P4825"/>
    </row>
    <row r="4826" spans="1:16" ht="17.25" customHeight="1" x14ac:dyDescent="0.3">
      <c r="A4826"/>
      <c r="B4826"/>
      <c r="C4826"/>
      <c r="D4826"/>
      <c r="E4826"/>
      <c r="F4826"/>
      <c r="G4826"/>
      <c r="H4826"/>
      <c r="I4826"/>
      <c r="J4826"/>
      <c r="K4826"/>
      <c r="L4826"/>
      <c r="M4826"/>
      <c r="N4826"/>
      <c r="O4826"/>
      <c r="P4826"/>
    </row>
    <row r="4827" spans="1:16" ht="17.25" customHeight="1" x14ac:dyDescent="0.3">
      <c r="A4827"/>
      <c r="B4827"/>
      <c r="C4827"/>
      <c r="D4827"/>
      <c r="E4827"/>
      <c r="F4827"/>
      <c r="G4827"/>
      <c r="H4827"/>
      <c r="I4827"/>
      <c r="J4827"/>
      <c r="K4827"/>
      <c r="L4827"/>
      <c r="M4827"/>
      <c r="N4827"/>
      <c r="O4827"/>
      <c r="P4827"/>
    </row>
    <row r="4828" spans="1:16" ht="17.25" customHeight="1" x14ac:dyDescent="0.3">
      <c r="A4828"/>
      <c r="B4828"/>
      <c r="C4828"/>
      <c r="D4828"/>
      <c r="E4828"/>
      <c r="F4828"/>
      <c r="G4828"/>
      <c r="H4828"/>
      <c r="I4828"/>
      <c r="J4828"/>
      <c r="K4828"/>
      <c r="L4828"/>
      <c r="M4828"/>
      <c r="N4828"/>
      <c r="O4828"/>
      <c r="P4828"/>
    </row>
    <row r="4829" spans="1:16" ht="17.25" customHeight="1" x14ac:dyDescent="0.3">
      <c r="A4829"/>
      <c r="B4829"/>
      <c r="C4829"/>
      <c r="D4829"/>
      <c r="E4829"/>
      <c r="F4829"/>
      <c r="G4829"/>
      <c r="H4829"/>
      <c r="I4829"/>
      <c r="J4829"/>
      <c r="K4829"/>
      <c r="L4829"/>
      <c r="M4829"/>
      <c r="N4829"/>
      <c r="O4829"/>
      <c r="P4829"/>
    </row>
    <row r="4830" spans="1:16" ht="17.25" customHeight="1" x14ac:dyDescent="0.3">
      <c r="A4830"/>
      <c r="B4830"/>
      <c r="C4830"/>
      <c r="D4830"/>
      <c r="E4830"/>
      <c r="F4830"/>
      <c r="G4830"/>
      <c r="H4830"/>
      <c r="I4830"/>
      <c r="J4830"/>
      <c r="K4830"/>
      <c r="L4830"/>
      <c r="M4830"/>
      <c r="N4830"/>
      <c r="O4830"/>
      <c r="P4830"/>
    </row>
    <row r="4831" spans="1:16" ht="17.25" customHeight="1" x14ac:dyDescent="0.3">
      <c r="A4831"/>
      <c r="B4831"/>
      <c r="C4831"/>
      <c r="D4831"/>
      <c r="E4831"/>
      <c r="F4831"/>
      <c r="G4831"/>
      <c r="H4831"/>
      <c r="I4831"/>
      <c r="J4831"/>
      <c r="K4831"/>
      <c r="L4831"/>
      <c r="M4831"/>
      <c r="N4831"/>
      <c r="O4831"/>
      <c r="P4831"/>
    </row>
    <row r="4832" spans="1:16" ht="17.25" customHeight="1" x14ac:dyDescent="0.3">
      <c r="A4832"/>
      <c r="B4832"/>
      <c r="C4832"/>
      <c r="D4832"/>
      <c r="E4832"/>
      <c r="F4832"/>
      <c r="G4832"/>
      <c r="H4832"/>
      <c r="I4832"/>
      <c r="J4832"/>
      <c r="K4832"/>
      <c r="L4832"/>
      <c r="M4832"/>
      <c r="N4832"/>
      <c r="O4832"/>
      <c r="P4832"/>
    </row>
    <row r="4833" spans="1:16" ht="17.25" customHeight="1" x14ac:dyDescent="0.3">
      <c r="A4833"/>
      <c r="B4833"/>
      <c r="C4833"/>
      <c r="D4833"/>
      <c r="E4833"/>
      <c r="F4833"/>
      <c r="G4833"/>
      <c r="H4833"/>
      <c r="I4833"/>
      <c r="J4833"/>
      <c r="K4833"/>
      <c r="L4833"/>
      <c r="M4833"/>
      <c r="N4833"/>
      <c r="O4833"/>
      <c r="P4833"/>
    </row>
    <row r="4834" spans="1:16" ht="17.25" customHeight="1" x14ac:dyDescent="0.3">
      <c r="A4834"/>
      <c r="B4834"/>
      <c r="C4834"/>
      <c r="D4834"/>
      <c r="E4834"/>
      <c r="F4834"/>
      <c r="G4834"/>
      <c r="H4834"/>
      <c r="I4834"/>
      <c r="J4834"/>
      <c r="K4834"/>
      <c r="L4834"/>
      <c r="M4834"/>
      <c r="N4834"/>
      <c r="O4834"/>
      <c r="P4834"/>
    </row>
    <row r="4835" spans="1:16" ht="17.25" customHeight="1" x14ac:dyDescent="0.3">
      <c r="A4835"/>
      <c r="B4835"/>
      <c r="C4835"/>
      <c r="D4835"/>
      <c r="E4835"/>
      <c r="F4835"/>
      <c r="G4835"/>
      <c r="H4835"/>
      <c r="I4835"/>
      <c r="J4835"/>
      <c r="K4835"/>
      <c r="L4835"/>
      <c r="M4835"/>
      <c r="N4835"/>
      <c r="O4835"/>
      <c r="P4835"/>
    </row>
    <row r="4836" spans="1:16" ht="17.25" customHeight="1" x14ac:dyDescent="0.3">
      <c r="A4836"/>
      <c r="B4836"/>
      <c r="C4836"/>
      <c r="D4836"/>
      <c r="E4836"/>
      <c r="F4836"/>
      <c r="G4836"/>
      <c r="H4836"/>
      <c r="I4836"/>
      <c r="J4836"/>
      <c r="K4836"/>
      <c r="L4836"/>
      <c r="M4836"/>
      <c r="N4836"/>
      <c r="O4836"/>
      <c r="P4836"/>
    </row>
    <row r="4837" spans="1:16" ht="17.25" customHeight="1" x14ac:dyDescent="0.3">
      <c r="A4837"/>
      <c r="B4837"/>
      <c r="C4837"/>
      <c r="D4837"/>
      <c r="E4837"/>
      <c r="F4837"/>
      <c r="G4837"/>
      <c r="H4837"/>
      <c r="I4837"/>
      <c r="J4837"/>
      <c r="K4837"/>
      <c r="L4837"/>
      <c r="M4837"/>
      <c r="N4837"/>
      <c r="O4837"/>
      <c r="P4837"/>
    </row>
    <row r="4838" spans="1:16" ht="17.25" customHeight="1" x14ac:dyDescent="0.3">
      <c r="A4838"/>
      <c r="B4838"/>
      <c r="C4838"/>
      <c r="D4838"/>
      <c r="E4838"/>
      <c r="F4838"/>
      <c r="G4838"/>
      <c r="H4838"/>
      <c r="I4838"/>
      <c r="J4838"/>
      <c r="K4838"/>
      <c r="L4838"/>
      <c r="M4838"/>
      <c r="N4838"/>
      <c r="O4838"/>
      <c r="P4838"/>
    </row>
    <row r="4839" spans="1:16" ht="17.25" customHeight="1" x14ac:dyDescent="0.3">
      <c r="A4839"/>
      <c r="B4839"/>
      <c r="C4839"/>
      <c r="D4839"/>
      <c r="E4839"/>
      <c r="F4839"/>
      <c r="G4839"/>
      <c r="H4839"/>
      <c r="I4839"/>
      <c r="J4839"/>
      <c r="K4839"/>
      <c r="L4839"/>
      <c r="M4839"/>
      <c r="N4839"/>
      <c r="O4839"/>
      <c r="P4839"/>
    </row>
    <row r="4840" spans="1:16" ht="17.25" customHeight="1" x14ac:dyDescent="0.3">
      <c r="A4840"/>
      <c r="B4840"/>
      <c r="C4840"/>
      <c r="D4840"/>
      <c r="E4840"/>
      <c r="F4840"/>
      <c r="G4840"/>
      <c r="H4840"/>
      <c r="I4840"/>
      <c r="J4840"/>
      <c r="K4840"/>
      <c r="L4840"/>
      <c r="M4840"/>
      <c r="N4840"/>
      <c r="O4840"/>
      <c r="P4840"/>
    </row>
    <row r="4841" spans="1:16" ht="17.25" customHeight="1" x14ac:dyDescent="0.3">
      <c r="A4841"/>
      <c r="B4841"/>
      <c r="C4841"/>
      <c r="D4841"/>
      <c r="E4841"/>
      <c r="F4841"/>
      <c r="G4841"/>
      <c r="H4841"/>
      <c r="I4841"/>
      <c r="J4841"/>
      <c r="K4841"/>
      <c r="L4841"/>
      <c r="M4841"/>
      <c r="N4841"/>
      <c r="O4841"/>
      <c r="P4841"/>
    </row>
    <row r="4842" spans="1:16" ht="17.25" customHeight="1" x14ac:dyDescent="0.3">
      <c r="A4842"/>
      <c r="B4842"/>
      <c r="C4842"/>
      <c r="D4842"/>
      <c r="E4842"/>
      <c r="F4842"/>
      <c r="G4842"/>
      <c r="H4842"/>
      <c r="I4842"/>
      <c r="J4842"/>
      <c r="K4842"/>
      <c r="L4842"/>
      <c r="M4842"/>
      <c r="N4842"/>
      <c r="O4842"/>
      <c r="P4842"/>
    </row>
    <row r="4843" spans="1:16" ht="17.25" customHeight="1" x14ac:dyDescent="0.3">
      <c r="A4843"/>
      <c r="B4843"/>
      <c r="C4843"/>
      <c r="D4843"/>
      <c r="E4843"/>
      <c r="F4843"/>
      <c r="G4843"/>
      <c r="H4843"/>
      <c r="I4843"/>
      <c r="J4843"/>
      <c r="K4843"/>
      <c r="L4843"/>
      <c r="M4843"/>
      <c r="N4843"/>
      <c r="O4843"/>
      <c r="P4843"/>
    </row>
    <row r="4844" spans="1:16" ht="17.25" customHeight="1" x14ac:dyDescent="0.3">
      <c r="A4844"/>
      <c r="B4844"/>
      <c r="C4844"/>
      <c r="D4844"/>
      <c r="E4844"/>
      <c r="F4844"/>
      <c r="G4844"/>
      <c r="H4844"/>
      <c r="I4844"/>
      <c r="J4844"/>
      <c r="K4844"/>
      <c r="L4844"/>
      <c r="M4844"/>
      <c r="N4844"/>
      <c r="O4844"/>
      <c r="P4844"/>
    </row>
    <row r="4845" spans="1:16" ht="17.25" customHeight="1" x14ac:dyDescent="0.3">
      <c r="A4845"/>
      <c r="B4845"/>
      <c r="C4845"/>
      <c r="D4845"/>
      <c r="E4845"/>
      <c r="F4845"/>
      <c r="G4845"/>
      <c r="H4845"/>
      <c r="I4845"/>
      <c r="J4845"/>
      <c r="K4845"/>
      <c r="L4845"/>
      <c r="M4845"/>
      <c r="N4845"/>
      <c r="O4845"/>
      <c r="P4845"/>
    </row>
    <row r="4846" spans="1:16" ht="17.25" customHeight="1" x14ac:dyDescent="0.3">
      <c r="A4846"/>
      <c r="B4846"/>
      <c r="C4846"/>
      <c r="D4846"/>
      <c r="E4846"/>
      <c r="F4846"/>
      <c r="G4846"/>
      <c r="H4846"/>
      <c r="I4846"/>
      <c r="J4846"/>
      <c r="K4846"/>
      <c r="L4846"/>
      <c r="M4846"/>
      <c r="N4846"/>
      <c r="O4846"/>
      <c r="P4846"/>
    </row>
    <row r="4847" spans="1:16" ht="17.25" customHeight="1" x14ac:dyDescent="0.3">
      <c r="A4847"/>
      <c r="B4847"/>
      <c r="C4847"/>
      <c r="D4847"/>
      <c r="E4847"/>
      <c r="F4847"/>
      <c r="G4847"/>
      <c r="H4847"/>
      <c r="I4847"/>
      <c r="J4847"/>
      <c r="K4847"/>
      <c r="L4847"/>
      <c r="M4847"/>
      <c r="N4847"/>
      <c r="O4847"/>
      <c r="P4847"/>
    </row>
    <row r="4848" spans="1:16" ht="17.25" customHeight="1" x14ac:dyDescent="0.3">
      <c r="A4848"/>
      <c r="B4848"/>
      <c r="C4848"/>
      <c r="D4848"/>
      <c r="E4848"/>
      <c r="F4848"/>
      <c r="G4848"/>
      <c r="H4848"/>
      <c r="I4848"/>
      <c r="J4848"/>
      <c r="K4848"/>
      <c r="L4848"/>
      <c r="M4848"/>
      <c r="N4848"/>
      <c r="O4848"/>
      <c r="P4848"/>
    </row>
    <row r="4849" spans="1:16" ht="17.25" customHeight="1" x14ac:dyDescent="0.3">
      <c r="A4849"/>
      <c r="B4849"/>
      <c r="C4849"/>
      <c r="D4849"/>
      <c r="E4849"/>
      <c r="F4849"/>
      <c r="G4849"/>
      <c r="H4849"/>
      <c r="I4849"/>
      <c r="J4849"/>
      <c r="K4849"/>
      <c r="L4849"/>
      <c r="M4849"/>
      <c r="N4849"/>
      <c r="O4849"/>
      <c r="P4849"/>
    </row>
    <row r="4850" spans="1:16" ht="17.25" customHeight="1" x14ac:dyDescent="0.3">
      <c r="A4850"/>
      <c r="B4850"/>
      <c r="C4850"/>
      <c r="D4850"/>
      <c r="E4850"/>
      <c r="F4850"/>
      <c r="G4850"/>
      <c r="H4850"/>
      <c r="I4850"/>
      <c r="J4850"/>
      <c r="K4850"/>
      <c r="L4850"/>
      <c r="M4850"/>
      <c r="N4850"/>
      <c r="O4850"/>
      <c r="P4850"/>
    </row>
    <row r="4851" spans="1:16" ht="17.25" customHeight="1" x14ac:dyDescent="0.3">
      <c r="A4851"/>
      <c r="B4851"/>
      <c r="C4851"/>
      <c r="D4851"/>
      <c r="E4851"/>
      <c r="F4851"/>
      <c r="G4851"/>
      <c r="H4851"/>
      <c r="I4851"/>
      <c r="J4851"/>
      <c r="K4851"/>
      <c r="L4851"/>
      <c r="M4851"/>
      <c r="N4851"/>
      <c r="O4851"/>
      <c r="P4851"/>
    </row>
    <row r="4852" spans="1:16" ht="17.25" customHeight="1" x14ac:dyDescent="0.3">
      <c r="A4852"/>
      <c r="B4852"/>
      <c r="C4852"/>
      <c r="D4852"/>
      <c r="E4852"/>
      <c r="F4852"/>
      <c r="G4852"/>
      <c r="H4852"/>
      <c r="I4852"/>
      <c r="J4852"/>
      <c r="K4852"/>
      <c r="L4852"/>
      <c r="M4852"/>
      <c r="N4852"/>
      <c r="O4852"/>
      <c r="P4852"/>
    </row>
    <row r="4853" spans="1:16" ht="17.25" customHeight="1" x14ac:dyDescent="0.3">
      <c r="A4853"/>
      <c r="B4853"/>
      <c r="C4853"/>
      <c r="D4853"/>
      <c r="E4853"/>
      <c r="F4853"/>
      <c r="G4853"/>
      <c r="H4853"/>
      <c r="I4853"/>
      <c r="J4853"/>
      <c r="K4853"/>
      <c r="L4853"/>
      <c r="M4853"/>
      <c r="N4853"/>
      <c r="O4853"/>
      <c r="P4853"/>
    </row>
    <row r="4854" spans="1:16" ht="17.25" customHeight="1" x14ac:dyDescent="0.3">
      <c r="A4854"/>
      <c r="B4854"/>
      <c r="C4854"/>
      <c r="D4854"/>
      <c r="E4854"/>
      <c r="F4854"/>
      <c r="G4854"/>
      <c r="H4854"/>
      <c r="I4854"/>
      <c r="J4854"/>
      <c r="K4854"/>
      <c r="L4854"/>
      <c r="M4854"/>
      <c r="N4854"/>
      <c r="O4854"/>
      <c r="P4854"/>
    </row>
    <row r="4855" spans="1:16" ht="17.25" customHeight="1" x14ac:dyDescent="0.3">
      <c r="A4855"/>
      <c r="B4855"/>
      <c r="C4855"/>
      <c r="D4855"/>
      <c r="E4855"/>
      <c r="F4855"/>
      <c r="G4855"/>
      <c r="H4855"/>
      <c r="I4855"/>
      <c r="J4855"/>
      <c r="K4855"/>
      <c r="L4855"/>
      <c r="M4855"/>
      <c r="N4855"/>
      <c r="O4855"/>
      <c r="P4855"/>
    </row>
    <row r="4856" spans="1:16" ht="17.25" customHeight="1" x14ac:dyDescent="0.3">
      <c r="A4856"/>
      <c r="B4856"/>
      <c r="C4856"/>
      <c r="D4856"/>
      <c r="E4856"/>
      <c r="F4856"/>
      <c r="G4856"/>
      <c r="H4856"/>
      <c r="I4856"/>
      <c r="J4856"/>
      <c r="K4856"/>
      <c r="L4856"/>
      <c r="M4856"/>
      <c r="N4856"/>
      <c r="O4856"/>
      <c r="P4856"/>
    </row>
    <row r="4857" spans="1:16" ht="17.25" customHeight="1" x14ac:dyDescent="0.3">
      <c r="A4857"/>
      <c r="B4857"/>
      <c r="C4857"/>
      <c r="D4857"/>
      <c r="E4857"/>
      <c r="F4857"/>
      <c r="G4857"/>
      <c r="H4857"/>
      <c r="I4857"/>
      <c r="J4857"/>
      <c r="K4857"/>
      <c r="L4857"/>
      <c r="M4857"/>
      <c r="N4857"/>
      <c r="O4857"/>
      <c r="P4857"/>
    </row>
    <row r="4858" spans="1:16" ht="17.25" customHeight="1" x14ac:dyDescent="0.3">
      <c r="A4858"/>
      <c r="B4858"/>
      <c r="C4858"/>
      <c r="D4858"/>
      <c r="E4858"/>
      <c r="F4858"/>
      <c r="G4858"/>
      <c r="H4858"/>
      <c r="I4858"/>
      <c r="J4858"/>
      <c r="K4858"/>
      <c r="L4858"/>
      <c r="M4858"/>
      <c r="N4858"/>
      <c r="O4858"/>
      <c r="P4858"/>
    </row>
    <row r="4859" spans="1:16" ht="17.25" customHeight="1" x14ac:dyDescent="0.3">
      <c r="A4859"/>
      <c r="B4859"/>
      <c r="C4859"/>
      <c r="D4859"/>
      <c r="E4859"/>
      <c r="F4859"/>
      <c r="G4859"/>
      <c r="H4859"/>
      <c r="I4859"/>
      <c r="J4859"/>
      <c r="K4859"/>
      <c r="L4859"/>
      <c r="M4859"/>
      <c r="N4859"/>
      <c r="O4859"/>
      <c r="P4859"/>
    </row>
    <row r="4860" spans="1:16" ht="17.25" customHeight="1" x14ac:dyDescent="0.3">
      <c r="A4860"/>
      <c r="B4860"/>
      <c r="C4860"/>
      <c r="D4860"/>
      <c r="E4860"/>
      <c r="F4860"/>
      <c r="G4860"/>
      <c r="H4860"/>
      <c r="I4860"/>
      <c r="J4860"/>
      <c r="K4860"/>
      <c r="L4860"/>
      <c r="M4860"/>
      <c r="N4860"/>
      <c r="O4860"/>
      <c r="P4860"/>
    </row>
    <row r="4861" spans="1:16" ht="17.25" customHeight="1" x14ac:dyDescent="0.3">
      <c r="A4861"/>
      <c r="B4861"/>
      <c r="C4861"/>
      <c r="D4861"/>
      <c r="E4861"/>
      <c r="F4861"/>
      <c r="G4861"/>
      <c r="H4861"/>
      <c r="I4861"/>
      <c r="J4861"/>
      <c r="K4861"/>
      <c r="L4861"/>
      <c r="M4861"/>
      <c r="N4861"/>
      <c r="O4861"/>
      <c r="P4861"/>
    </row>
    <row r="4862" spans="1:16" ht="17.25" customHeight="1" x14ac:dyDescent="0.3">
      <c r="A4862"/>
      <c r="B4862"/>
      <c r="C4862"/>
      <c r="D4862"/>
      <c r="E4862"/>
      <c r="F4862"/>
      <c r="G4862"/>
      <c r="H4862"/>
      <c r="I4862"/>
      <c r="J4862"/>
      <c r="K4862"/>
      <c r="L4862"/>
      <c r="M4862"/>
      <c r="N4862"/>
      <c r="O4862"/>
      <c r="P4862"/>
    </row>
    <row r="4863" spans="1:16" ht="17.25" customHeight="1" x14ac:dyDescent="0.3">
      <c r="A4863"/>
      <c r="B4863"/>
      <c r="C4863"/>
      <c r="D4863"/>
      <c r="E4863"/>
      <c r="F4863"/>
      <c r="G4863"/>
      <c r="H4863"/>
      <c r="I4863"/>
      <c r="J4863"/>
      <c r="K4863"/>
      <c r="L4863"/>
      <c r="M4863"/>
      <c r="N4863"/>
      <c r="O4863"/>
      <c r="P4863"/>
    </row>
    <row r="4864" spans="1:16" ht="17.25" customHeight="1" x14ac:dyDescent="0.3">
      <c r="A4864"/>
      <c r="B4864"/>
      <c r="C4864"/>
      <c r="D4864"/>
      <c r="E4864"/>
      <c r="F4864"/>
      <c r="G4864"/>
      <c r="H4864"/>
      <c r="I4864"/>
      <c r="J4864"/>
      <c r="K4864"/>
      <c r="L4864"/>
      <c r="M4864"/>
      <c r="N4864"/>
      <c r="O4864"/>
      <c r="P4864"/>
    </row>
    <row r="4865" spans="1:16" ht="17.25" customHeight="1" x14ac:dyDescent="0.3">
      <c r="A4865"/>
      <c r="B4865"/>
      <c r="C4865"/>
      <c r="D4865"/>
      <c r="E4865"/>
      <c r="F4865"/>
      <c r="G4865"/>
      <c r="H4865"/>
      <c r="I4865"/>
      <c r="J4865"/>
      <c r="K4865"/>
      <c r="L4865"/>
      <c r="M4865"/>
      <c r="N4865"/>
      <c r="O4865"/>
      <c r="P4865"/>
    </row>
    <row r="4866" spans="1:16" ht="17.25" customHeight="1" x14ac:dyDescent="0.3">
      <c r="A4866"/>
      <c r="B4866"/>
      <c r="C4866"/>
      <c r="D4866"/>
      <c r="E4866"/>
      <c r="F4866"/>
      <c r="G4866"/>
      <c r="H4866"/>
      <c r="I4866"/>
      <c r="J4866"/>
      <c r="K4866"/>
      <c r="L4866"/>
      <c r="M4866"/>
      <c r="N4866"/>
      <c r="O4866"/>
      <c r="P4866"/>
    </row>
    <row r="4867" spans="1:16" ht="17.25" customHeight="1" x14ac:dyDescent="0.3">
      <c r="A4867"/>
      <c r="B4867"/>
      <c r="C4867"/>
      <c r="D4867"/>
      <c r="E4867"/>
      <c r="F4867"/>
      <c r="G4867"/>
      <c r="H4867"/>
      <c r="I4867"/>
      <c r="J4867"/>
      <c r="K4867"/>
      <c r="L4867"/>
      <c r="M4867"/>
      <c r="N4867"/>
      <c r="O4867"/>
      <c r="P4867"/>
    </row>
    <row r="4868" spans="1:16" ht="17.25" customHeight="1" x14ac:dyDescent="0.3">
      <c r="A4868"/>
      <c r="B4868"/>
      <c r="C4868"/>
      <c r="D4868"/>
      <c r="E4868"/>
      <c r="F4868"/>
      <c r="G4868"/>
      <c r="H4868"/>
      <c r="I4868"/>
      <c r="J4868"/>
      <c r="K4868"/>
      <c r="L4868"/>
      <c r="M4868"/>
      <c r="N4868"/>
      <c r="O4868"/>
      <c r="P4868"/>
    </row>
    <row r="4869" spans="1:16" ht="17.25" customHeight="1" x14ac:dyDescent="0.3">
      <c r="A4869"/>
      <c r="B4869"/>
      <c r="C4869"/>
      <c r="D4869"/>
      <c r="E4869"/>
      <c r="F4869"/>
      <c r="G4869"/>
      <c r="H4869"/>
      <c r="I4869"/>
      <c r="J4869"/>
      <c r="K4869"/>
      <c r="L4869"/>
      <c r="M4869"/>
      <c r="N4869"/>
      <c r="O4869"/>
      <c r="P4869"/>
    </row>
    <row r="4870" spans="1:16" ht="17.25" customHeight="1" x14ac:dyDescent="0.3">
      <c r="A4870"/>
      <c r="B4870"/>
      <c r="C4870"/>
      <c r="D4870"/>
      <c r="E4870"/>
      <c r="F4870"/>
      <c r="G4870"/>
      <c r="H4870"/>
      <c r="I4870"/>
      <c r="J4870"/>
      <c r="K4870"/>
      <c r="L4870"/>
      <c r="M4870"/>
      <c r="N4870"/>
      <c r="O4870"/>
      <c r="P4870"/>
    </row>
    <row r="4871" spans="1:16" ht="17.25" customHeight="1" x14ac:dyDescent="0.3">
      <c r="A4871"/>
      <c r="B4871"/>
      <c r="C4871"/>
      <c r="D4871"/>
      <c r="E4871"/>
      <c r="F4871"/>
      <c r="G4871"/>
      <c r="H4871"/>
      <c r="I4871"/>
      <c r="J4871"/>
      <c r="K4871"/>
      <c r="L4871"/>
      <c r="M4871"/>
      <c r="N4871"/>
      <c r="O4871"/>
      <c r="P4871"/>
    </row>
    <row r="4872" spans="1:16" ht="17.25" customHeight="1" x14ac:dyDescent="0.3">
      <c r="A4872"/>
      <c r="B4872"/>
      <c r="C4872"/>
      <c r="D4872"/>
      <c r="E4872"/>
      <c r="F4872"/>
      <c r="G4872"/>
      <c r="H4872"/>
      <c r="I4872"/>
      <c r="J4872"/>
      <c r="K4872"/>
      <c r="L4872"/>
      <c r="M4872"/>
      <c r="N4872"/>
      <c r="O4872"/>
      <c r="P4872"/>
    </row>
    <row r="4873" spans="1:16" ht="17.25" customHeight="1" x14ac:dyDescent="0.3">
      <c r="A4873"/>
      <c r="B4873"/>
      <c r="C4873"/>
      <c r="D4873"/>
      <c r="E4873"/>
      <c r="F4873"/>
      <c r="G4873"/>
      <c r="H4873"/>
      <c r="I4873"/>
      <c r="J4873"/>
      <c r="K4873"/>
      <c r="L4873"/>
      <c r="M4873"/>
      <c r="N4873"/>
      <c r="O4873"/>
      <c r="P4873"/>
    </row>
    <row r="4874" spans="1:16" ht="17.25" customHeight="1" x14ac:dyDescent="0.3">
      <c r="A4874"/>
      <c r="B4874"/>
      <c r="C4874"/>
      <c r="D4874"/>
      <c r="E4874"/>
      <c r="F4874"/>
      <c r="G4874"/>
      <c r="H4874"/>
      <c r="I4874"/>
      <c r="J4874"/>
      <c r="K4874"/>
      <c r="L4874"/>
      <c r="M4874"/>
      <c r="N4874"/>
      <c r="O4874"/>
      <c r="P4874"/>
    </row>
    <row r="4875" spans="1:16" ht="17.25" customHeight="1" x14ac:dyDescent="0.3">
      <c r="A4875"/>
      <c r="B4875"/>
      <c r="C4875"/>
      <c r="D4875"/>
      <c r="E4875"/>
      <c r="F4875"/>
      <c r="G4875"/>
      <c r="H4875"/>
      <c r="I4875"/>
      <c r="J4875"/>
      <c r="K4875"/>
      <c r="L4875"/>
      <c r="M4875"/>
      <c r="N4875"/>
      <c r="O4875"/>
      <c r="P4875"/>
    </row>
    <row r="4876" spans="1:16" ht="17.25" customHeight="1" x14ac:dyDescent="0.3">
      <c r="A4876"/>
      <c r="B4876"/>
      <c r="C4876"/>
      <c r="D4876"/>
      <c r="E4876"/>
      <c r="F4876"/>
      <c r="G4876"/>
      <c r="H4876"/>
      <c r="I4876"/>
      <c r="J4876"/>
      <c r="K4876"/>
      <c r="L4876"/>
      <c r="M4876"/>
      <c r="N4876"/>
      <c r="O4876"/>
      <c r="P4876"/>
    </row>
    <row r="4877" spans="1:16" ht="17.25" customHeight="1" x14ac:dyDescent="0.3">
      <c r="A4877"/>
      <c r="B4877"/>
      <c r="C4877"/>
      <c r="D4877"/>
      <c r="E4877"/>
      <c r="F4877"/>
      <c r="G4877"/>
      <c r="H4877"/>
      <c r="I4877"/>
      <c r="J4877"/>
      <c r="K4877"/>
      <c r="L4877"/>
      <c r="M4877"/>
      <c r="N4877"/>
      <c r="O4877"/>
      <c r="P4877"/>
    </row>
    <row r="4878" spans="1:16" ht="17.25" customHeight="1" x14ac:dyDescent="0.3">
      <c r="A4878"/>
      <c r="B4878"/>
      <c r="C4878"/>
      <c r="D4878"/>
      <c r="E4878"/>
      <c r="F4878"/>
      <c r="G4878"/>
      <c r="H4878"/>
      <c r="I4878"/>
      <c r="J4878"/>
      <c r="K4878"/>
      <c r="L4878"/>
      <c r="M4878"/>
      <c r="N4878"/>
      <c r="O4878"/>
      <c r="P4878"/>
    </row>
    <row r="4879" spans="1:16" ht="17.25" customHeight="1" x14ac:dyDescent="0.3">
      <c r="A4879"/>
      <c r="B4879"/>
      <c r="C4879"/>
      <c r="D4879"/>
      <c r="E4879"/>
      <c r="F4879"/>
      <c r="G4879"/>
      <c r="H4879"/>
      <c r="I4879"/>
      <c r="J4879"/>
      <c r="K4879"/>
      <c r="L4879"/>
      <c r="M4879"/>
      <c r="N4879"/>
      <c r="O4879"/>
      <c r="P4879"/>
    </row>
    <row r="4880" spans="1:16" ht="17.25" customHeight="1" x14ac:dyDescent="0.3">
      <c r="A4880"/>
      <c r="B4880"/>
      <c r="C4880"/>
      <c r="D4880"/>
      <c r="E4880"/>
      <c r="F4880"/>
      <c r="G4880"/>
      <c r="H4880"/>
      <c r="I4880"/>
      <c r="J4880"/>
      <c r="K4880"/>
      <c r="L4880"/>
      <c r="M4880"/>
      <c r="N4880"/>
      <c r="O4880"/>
      <c r="P4880"/>
    </row>
    <row r="4881" spans="1:16" ht="17.25" customHeight="1" x14ac:dyDescent="0.3">
      <c r="A4881"/>
      <c r="B4881"/>
      <c r="C4881"/>
      <c r="D4881"/>
      <c r="E4881"/>
      <c r="F4881"/>
      <c r="G4881"/>
      <c r="H4881"/>
      <c r="I4881"/>
      <c r="J4881"/>
      <c r="K4881"/>
      <c r="L4881"/>
      <c r="M4881"/>
      <c r="N4881"/>
      <c r="O4881"/>
      <c r="P4881"/>
    </row>
    <row r="4882" spans="1:16" ht="17.25" customHeight="1" x14ac:dyDescent="0.3">
      <c r="A4882"/>
      <c r="B4882"/>
      <c r="C4882"/>
      <c r="D4882"/>
      <c r="E4882"/>
      <c r="F4882"/>
      <c r="G4882"/>
      <c r="H4882"/>
      <c r="I4882"/>
      <c r="J4882"/>
      <c r="K4882"/>
      <c r="L4882"/>
      <c r="M4882"/>
      <c r="N4882"/>
      <c r="O4882"/>
      <c r="P4882"/>
    </row>
    <row r="4883" spans="1:16" ht="17.25" customHeight="1" x14ac:dyDescent="0.3">
      <c r="A4883"/>
      <c r="B4883"/>
      <c r="C4883"/>
      <c r="D4883"/>
      <c r="E4883"/>
      <c r="F4883"/>
      <c r="G4883"/>
      <c r="H4883"/>
      <c r="I4883"/>
      <c r="J4883"/>
      <c r="K4883"/>
      <c r="L4883"/>
      <c r="M4883"/>
      <c r="N4883"/>
      <c r="O4883"/>
      <c r="P4883"/>
    </row>
    <row r="4884" spans="1:16" ht="17.25" customHeight="1" x14ac:dyDescent="0.3">
      <c r="A4884"/>
      <c r="B4884"/>
      <c r="C4884"/>
      <c r="D4884"/>
      <c r="E4884"/>
      <c r="F4884"/>
      <c r="G4884"/>
      <c r="H4884"/>
      <c r="I4884"/>
      <c r="J4884"/>
      <c r="K4884"/>
      <c r="L4884"/>
      <c r="M4884"/>
      <c r="N4884"/>
      <c r="O4884"/>
      <c r="P4884"/>
    </row>
    <row r="4885" spans="1:16" ht="17.25" customHeight="1" x14ac:dyDescent="0.3">
      <c r="A4885"/>
      <c r="B4885"/>
      <c r="C4885"/>
      <c r="D4885"/>
      <c r="E4885"/>
      <c r="F4885"/>
      <c r="G4885"/>
      <c r="H4885"/>
      <c r="I4885"/>
      <c r="J4885"/>
      <c r="K4885"/>
      <c r="L4885"/>
      <c r="M4885"/>
      <c r="N4885"/>
      <c r="O4885"/>
      <c r="P4885"/>
    </row>
    <row r="4886" spans="1:16" ht="17.25" customHeight="1" x14ac:dyDescent="0.3">
      <c r="A4886"/>
      <c r="B4886"/>
      <c r="C4886"/>
      <c r="D4886"/>
      <c r="E4886"/>
      <c r="F4886"/>
      <c r="G4886"/>
      <c r="H4886"/>
      <c r="I4886"/>
      <c r="J4886"/>
      <c r="K4886"/>
      <c r="L4886"/>
      <c r="M4886"/>
      <c r="N4886"/>
      <c r="O4886"/>
      <c r="P4886"/>
    </row>
    <row r="4887" spans="1:16" ht="17.25" customHeight="1" x14ac:dyDescent="0.3">
      <c r="A4887"/>
      <c r="B4887"/>
      <c r="C4887"/>
      <c r="D4887"/>
      <c r="E4887"/>
      <c r="F4887"/>
      <c r="G4887"/>
      <c r="H4887"/>
      <c r="I4887"/>
      <c r="J4887"/>
      <c r="K4887"/>
      <c r="L4887"/>
      <c r="M4887"/>
      <c r="N4887"/>
      <c r="O4887"/>
      <c r="P4887"/>
    </row>
    <row r="4888" spans="1:16" ht="17.25" customHeight="1" x14ac:dyDescent="0.3">
      <c r="A4888"/>
      <c r="B4888"/>
      <c r="C4888"/>
      <c r="D4888"/>
      <c r="E4888"/>
      <c r="F4888"/>
      <c r="G4888"/>
      <c r="H4888"/>
      <c r="I4888"/>
      <c r="J4888"/>
      <c r="K4888"/>
      <c r="L4888"/>
      <c r="M4888"/>
      <c r="N4888"/>
      <c r="O4888"/>
      <c r="P4888"/>
    </row>
    <row r="4889" spans="1:16" ht="17.25" customHeight="1" x14ac:dyDescent="0.3">
      <c r="A4889"/>
      <c r="B4889"/>
      <c r="C4889"/>
      <c r="D4889"/>
      <c r="E4889"/>
      <c r="F4889"/>
      <c r="G4889"/>
      <c r="H4889"/>
      <c r="I4889"/>
      <c r="J4889"/>
      <c r="K4889"/>
      <c r="L4889"/>
      <c r="M4889"/>
      <c r="N4889"/>
      <c r="O4889"/>
      <c r="P4889"/>
    </row>
    <row r="4890" spans="1:16" ht="17.25" customHeight="1" x14ac:dyDescent="0.3">
      <c r="A4890"/>
      <c r="B4890"/>
      <c r="C4890"/>
      <c r="D4890"/>
      <c r="E4890"/>
      <c r="F4890"/>
      <c r="G4890"/>
      <c r="H4890"/>
      <c r="I4890"/>
      <c r="J4890"/>
      <c r="K4890"/>
      <c r="L4890"/>
      <c r="M4890"/>
      <c r="N4890"/>
      <c r="O4890"/>
      <c r="P4890"/>
    </row>
    <row r="4891" spans="1:16" ht="17.25" customHeight="1" x14ac:dyDescent="0.3">
      <c r="A4891"/>
      <c r="B4891"/>
      <c r="C4891"/>
      <c r="D4891"/>
      <c r="E4891"/>
      <c r="F4891"/>
      <c r="G4891"/>
      <c r="H4891"/>
      <c r="I4891"/>
      <c r="J4891"/>
      <c r="K4891"/>
      <c r="L4891"/>
      <c r="M4891"/>
      <c r="N4891"/>
      <c r="O4891"/>
      <c r="P4891"/>
    </row>
    <row r="4892" spans="1:16" ht="17.25" customHeight="1" x14ac:dyDescent="0.3">
      <c r="A4892"/>
      <c r="B4892"/>
      <c r="C4892"/>
      <c r="D4892"/>
      <c r="E4892"/>
      <c r="F4892"/>
      <c r="G4892"/>
      <c r="H4892"/>
      <c r="I4892"/>
      <c r="J4892"/>
      <c r="K4892"/>
      <c r="L4892"/>
      <c r="M4892"/>
      <c r="N4892"/>
      <c r="O4892"/>
      <c r="P4892"/>
    </row>
    <row r="4893" spans="1:16" ht="17.25" customHeight="1" x14ac:dyDescent="0.3">
      <c r="A4893"/>
      <c r="B4893"/>
      <c r="C4893"/>
      <c r="D4893"/>
      <c r="E4893"/>
      <c r="F4893"/>
      <c r="G4893"/>
      <c r="H4893"/>
      <c r="I4893"/>
      <c r="J4893"/>
      <c r="K4893"/>
      <c r="L4893"/>
      <c r="M4893"/>
      <c r="N4893"/>
      <c r="O4893"/>
      <c r="P4893"/>
    </row>
    <row r="4894" spans="1:16" ht="17.25" customHeight="1" x14ac:dyDescent="0.3">
      <c r="A4894"/>
      <c r="B4894"/>
      <c r="C4894"/>
      <c r="D4894"/>
      <c r="E4894"/>
      <c r="F4894"/>
      <c r="G4894"/>
      <c r="H4894"/>
      <c r="I4894"/>
      <c r="J4894"/>
      <c r="K4894"/>
      <c r="L4894"/>
      <c r="M4894"/>
      <c r="N4894"/>
      <c r="O4894"/>
      <c r="P4894"/>
    </row>
    <row r="4895" spans="1:16" ht="17.25" customHeight="1" x14ac:dyDescent="0.3">
      <c r="A4895"/>
      <c r="B4895"/>
      <c r="C4895"/>
      <c r="D4895"/>
      <c r="E4895"/>
      <c r="F4895"/>
      <c r="G4895"/>
      <c r="H4895"/>
      <c r="I4895"/>
      <c r="J4895"/>
      <c r="K4895"/>
      <c r="L4895"/>
      <c r="M4895"/>
      <c r="N4895"/>
      <c r="O4895"/>
      <c r="P4895"/>
    </row>
    <row r="4896" spans="1:16" ht="17.25" customHeight="1" x14ac:dyDescent="0.3">
      <c r="A4896"/>
      <c r="B4896"/>
      <c r="C4896"/>
      <c r="D4896"/>
      <c r="E4896"/>
      <c r="F4896"/>
      <c r="G4896"/>
      <c r="H4896"/>
      <c r="I4896"/>
      <c r="J4896"/>
      <c r="K4896"/>
      <c r="L4896"/>
      <c r="M4896"/>
      <c r="N4896"/>
      <c r="O4896"/>
      <c r="P4896"/>
    </row>
    <row r="4897" spans="1:16" ht="17.25" customHeight="1" x14ac:dyDescent="0.3">
      <c r="A4897"/>
      <c r="B4897"/>
      <c r="C4897"/>
      <c r="D4897"/>
      <c r="E4897"/>
      <c r="F4897"/>
      <c r="G4897"/>
      <c r="H4897"/>
      <c r="I4897"/>
      <c r="J4897"/>
      <c r="K4897"/>
      <c r="L4897"/>
      <c r="M4897"/>
      <c r="N4897"/>
      <c r="O4897"/>
      <c r="P4897"/>
    </row>
    <row r="4898" spans="1:16" ht="17.25" customHeight="1" x14ac:dyDescent="0.3">
      <c r="A4898"/>
      <c r="B4898"/>
      <c r="C4898"/>
      <c r="D4898"/>
      <c r="E4898"/>
      <c r="F4898"/>
      <c r="G4898"/>
      <c r="H4898"/>
      <c r="I4898"/>
      <c r="J4898"/>
      <c r="K4898"/>
      <c r="L4898"/>
      <c r="M4898"/>
      <c r="N4898"/>
      <c r="O4898"/>
      <c r="P4898"/>
    </row>
    <row r="4899" spans="1:16" ht="17.25" customHeight="1" x14ac:dyDescent="0.3">
      <c r="A4899"/>
      <c r="B4899"/>
      <c r="C4899"/>
      <c r="D4899"/>
      <c r="E4899"/>
      <c r="F4899"/>
      <c r="G4899"/>
      <c r="H4899"/>
      <c r="I4899"/>
      <c r="J4899"/>
      <c r="K4899"/>
      <c r="L4899"/>
      <c r="M4899"/>
      <c r="N4899"/>
      <c r="O4899"/>
      <c r="P4899"/>
    </row>
    <row r="4900" spans="1:16" ht="17.25" customHeight="1" x14ac:dyDescent="0.3">
      <c r="A4900"/>
      <c r="B4900"/>
      <c r="C4900"/>
      <c r="D4900"/>
      <c r="E4900"/>
      <c r="F4900"/>
      <c r="G4900"/>
      <c r="H4900"/>
      <c r="I4900"/>
      <c r="J4900"/>
      <c r="K4900"/>
      <c r="L4900"/>
      <c r="M4900"/>
      <c r="N4900"/>
      <c r="O4900"/>
      <c r="P4900"/>
    </row>
    <row r="4901" spans="1:16" ht="17.25" customHeight="1" x14ac:dyDescent="0.3">
      <c r="A4901"/>
      <c r="B4901"/>
      <c r="C4901"/>
      <c r="D4901"/>
      <c r="E4901"/>
      <c r="F4901"/>
      <c r="G4901"/>
      <c r="H4901"/>
      <c r="I4901"/>
      <c r="J4901"/>
      <c r="K4901"/>
      <c r="L4901"/>
      <c r="M4901"/>
      <c r="N4901"/>
      <c r="O4901"/>
      <c r="P4901"/>
    </row>
    <row r="4902" spans="1:16" ht="17.25" customHeight="1" x14ac:dyDescent="0.3">
      <c r="A4902"/>
      <c r="B4902"/>
      <c r="C4902"/>
      <c r="D4902"/>
      <c r="E4902"/>
      <c r="F4902"/>
      <c r="G4902"/>
      <c r="H4902"/>
      <c r="I4902"/>
      <c r="J4902"/>
      <c r="K4902"/>
      <c r="L4902"/>
      <c r="M4902"/>
      <c r="N4902"/>
      <c r="O4902"/>
      <c r="P4902"/>
    </row>
    <row r="4903" spans="1:16" ht="17.25" customHeight="1" x14ac:dyDescent="0.3">
      <c r="A4903"/>
      <c r="B4903"/>
      <c r="C4903"/>
      <c r="D4903"/>
      <c r="E4903"/>
      <c r="F4903"/>
      <c r="G4903"/>
      <c r="H4903"/>
      <c r="I4903"/>
      <c r="J4903"/>
      <c r="K4903"/>
      <c r="L4903"/>
      <c r="M4903"/>
      <c r="N4903"/>
      <c r="O4903"/>
      <c r="P4903"/>
    </row>
    <row r="4904" spans="1:16" ht="17.25" customHeight="1" x14ac:dyDescent="0.3">
      <c r="A4904"/>
      <c r="B4904"/>
      <c r="C4904"/>
      <c r="D4904"/>
      <c r="E4904"/>
      <c r="F4904"/>
      <c r="G4904"/>
      <c r="H4904"/>
      <c r="I4904"/>
      <c r="J4904"/>
      <c r="K4904"/>
      <c r="L4904"/>
      <c r="M4904"/>
      <c r="N4904"/>
      <c r="O4904"/>
      <c r="P4904"/>
    </row>
    <row r="4905" spans="1:16" ht="17.25" customHeight="1" x14ac:dyDescent="0.3">
      <c r="A4905"/>
      <c r="B4905"/>
      <c r="C4905"/>
      <c r="D4905"/>
      <c r="E4905"/>
      <c r="F4905"/>
      <c r="G4905"/>
      <c r="H4905"/>
      <c r="I4905"/>
      <c r="J4905"/>
      <c r="K4905"/>
      <c r="L4905"/>
      <c r="M4905"/>
      <c r="N4905"/>
      <c r="O4905"/>
      <c r="P4905"/>
    </row>
    <row r="4906" spans="1:16" ht="17.25" customHeight="1" x14ac:dyDescent="0.3">
      <c r="A4906"/>
      <c r="B4906"/>
      <c r="C4906"/>
      <c r="D4906"/>
      <c r="E4906"/>
      <c r="F4906"/>
      <c r="G4906"/>
      <c r="H4906"/>
      <c r="I4906"/>
      <c r="J4906"/>
      <c r="K4906"/>
      <c r="L4906"/>
      <c r="M4906"/>
      <c r="N4906"/>
      <c r="O4906"/>
      <c r="P4906"/>
    </row>
    <row r="4907" spans="1:16" ht="17.25" customHeight="1" x14ac:dyDescent="0.3">
      <c r="A4907"/>
      <c r="B4907"/>
      <c r="C4907"/>
      <c r="D4907"/>
      <c r="E4907"/>
      <c r="F4907"/>
      <c r="G4907"/>
      <c r="H4907"/>
      <c r="I4907"/>
      <c r="J4907"/>
      <c r="K4907"/>
      <c r="L4907"/>
      <c r="M4907"/>
      <c r="N4907"/>
      <c r="O4907"/>
      <c r="P4907"/>
    </row>
    <row r="4908" spans="1:16" ht="17.25" customHeight="1" x14ac:dyDescent="0.3">
      <c r="A4908"/>
      <c r="B4908"/>
      <c r="C4908"/>
      <c r="D4908"/>
      <c r="E4908"/>
      <c r="F4908"/>
      <c r="G4908"/>
      <c r="H4908"/>
      <c r="I4908"/>
      <c r="J4908"/>
      <c r="K4908"/>
      <c r="L4908"/>
      <c r="M4908"/>
      <c r="N4908"/>
      <c r="O4908"/>
      <c r="P4908"/>
    </row>
    <row r="4909" spans="1:16" ht="17.25" customHeight="1" x14ac:dyDescent="0.3">
      <c r="A4909"/>
      <c r="B4909"/>
      <c r="C4909"/>
      <c r="D4909"/>
      <c r="E4909"/>
      <c r="F4909"/>
      <c r="G4909"/>
      <c r="H4909"/>
      <c r="I4909"/>
      <c r="J4909"/>
      <c r="K4909"/>
      <c r="L4909"/>
      <c r="M4909"/>
      <c r="N4909"/>
      <c r="O4909"/>
      <c r="P4909"/>
    </row>
    <row r="4910" spans="1:16" ht="17.25" customHeight="1" x14ac:dyDescent="0.3">
      <c r="A4910"/>
      <c r="B4910"/>
      <c r="C4910"/>
      <c r="D4910"/>
      <c r="E4910"/>
      <c r="F4910"/>
      <c r="G4910"/>
      <c r="H4910"/>
      <c r="I4910"/>
      <c r="J4910"/>
      <c r="K4910"/>
      <c r="L4910"/>
      <c r="M4910"/>
      <c r="N4910"/>
      <c r="O4910"/>
      <c r="P4910"/>
    </row>
    <row r="4911" spans="1:16" ht="17.25" customHeight="1" x14ac:dyDescent="0.3">
      <c r="A4911"/>
      <c r="B4911"/>
      <c r="C4911"/>
      <c r="D4911"/>
      <c r="E4911"/>
      <c r="F4911"/>
      <c r="G4911"/>
      <c r="H4911"/>
      <c r="I4911"/>
      <c r="J4911"/>
      <c r="K4911"/>
      <c r="L4911"/>
      <c r="M4911"/>
      <c r="N4911"/>
      <c r="O4911"/>
      <c r="P4911"/>
    </row>
    <row r="4912" spans="1:16" ht="17.25" customHeight="1" x14ac:dyDescent="0.3">
      <c r="A4912"/>
      <c r="B4912"/>
      <c r="C4912"/>
      <c r="D4912"/>
      <c r="E4912"/>
      <c r="F4912"/>
      <c r="G4912"/>
      <c r="H4912"/>
      <c r="I4912"/>
      <c r="J4912"/>
      <c r="K4912"/>
      <c r="L4912"/>
      <c r="M4912"/>
      <c r="N4912"/>
      <c r="O4912"/>
      <c r="P4912"/>
    </row>
    <row r="4913" spans="1:16" ht="17.25" customHeight="1" x14ac:dyDescent="0.3">
      <c r="A4913"/>
      <c r="B4913"/>
      <c r="C4913"/>
      <c r="D4913"/>
      <c r="E4913"/>
      <c r="F4913"/>
      <c r="G4913"/>
      <c r="H4913"/>
      <c r="I4913"/>
      <c r="J4913"/>
      <c r="K4913"/>
      <c r="L4913"/>
      <c r="M4913"/>
      <c r="N4913"/>
      <c r="O4913"/>
      <c r="P4913"/>
    </row>
    <row r="4914" spans="1:16" ht="17.25" customHeight="1" x14ac:dyDescent="0.3">
      <c r="A4914"/>
      <c r="B4914"/>
      <c r="C4914"/>
      <c r="D4914"/>
      <c r="E4914"/>
      <c r="F4914"/>
      <c r="G4914"/>
      <c r="H4914"/>
      <c r="I4914"/>
      <c r="J4914"/>
      <c r="K4914"/>
      <c r="L4914"/>
      <c r="M4914"/>
      <c r="N4914"/>
      <c r="O4914"/>
      <c r="P4914"/>
    </row>
    <row r="4915" spans="1:16" ht="17.25" customHeight="1" x14ac:dyDescent="0.3">
      <c r="A4915"/>
      <c r="B4915"/>
      <c r="C4915"/>
      <c r="D4915"/>
      <c r="E4915"/>
      <c r="F4915"/>
      <c r="G4915"/>
      <c r="H4915"/>
      <c r="I4915"/>
      <c r="J4915"/>
      <c r="K4915"/>
      <c r="L4915"/>
      <c r="M4915"/>
      <c r="N4915"/>
      <c r="O4915"/>
      <c r="P4915"/>
    </row>
    <row r="4916" spans="1:16" ht="17.25" customHeight="1" x14ac:dyDescent="0.3">
      <c r="A4916"/>
      <c r="B4916"/>
      <c r="C4916"/>
      <c r="D4916"/>
      <c r="E4916"/>
      <c r="F4916"/>
      <c r="G4916"/>
      <c r="H4916"/>
      <c r="I4916"/>
      <c r="J4916"/>
      <c r="K4916"/>
      <c r="L4916"/>
      <c r="M4916"/>
      <c r="N4916"/>
      <c r="O4916"/>
      <c r="P4916"/>
    </row>
    <row r="4917" spans="1:16" ht="17.25" customHeight="1" x14ac:dyDescent="0.3">
      <c r="A4917"/>
      <c r="B4917"/>
      <c r="C4917"/>
      <c r="D4917"/>
      <c r="E4917"/>
      <c r="F4917"/>
      <c r="G4917"/>
      <c r="H4917"/>
      <c r="I4917"/>
      <c r="J4917"/>
      <c r="K4917"/>
      <c r="L4917"/>
      <c r="M4917"/>
      <c r="N4917"/>
      <c r="O4917"/>
      <c r="P4917"/>
    </row>
    <row r="4918" spans="1:16" ht="17.25" customHeight="1" x14ac:dyDescent="0.3">
      <c r="A4918"/>
      <c r="B4918"/>
      <c r="C4918"/>
      <c r="D4918"/>
      <c r="E4918"/>
      <c r="F4918"/>
      <c r="G4918"/>
      <c r="H4918"/>
      <c r="I4918"/>
      <c r="J4918"/>
      <c r="K4918"/>
      <c r="L4918"/>
      <c r="M4918"/>
      <c r="N4918"/>
      <c r="O4918"/>
      <c r="P4918"/>
    </row>
    <row r="4919" spans="1:16" ht="17.25" customHeight="1" x14ac:dyDescent="0.3">
      <c r="A4919"/>
      <c r="B4919"/>
      <c r="C4919"/>
      <c r="D4919"/>
      <c r="E4919"/>
      <c r="F4919"/>
      <c r="G4919"/>
      <c r="H4919"/>
      <c r="I4919"/>
      <c r="J4919"/>
      <c r="K4919"/>
      <c r="L4919"/>
      <c r="M4919"/>
      <c r="N4919"/>
      <c r="O4919"/>
      <c r="P4919"/>
    </row>
    <row r="4920" spans="1:16" ht="17.25" customHeight="1" x14ac:dyDescent="0.3">
      <c r="A4920"/>
      <c r="B4920"/>
      <c r="C4920"/>
      <c r="D4920"/>
      <c r="E4920"/>
      <c r="F4920"/>
      <c r="G4920"/>
      <c r="H4920"/>
      <c r="I4920"/>
      <c r="J4920"/>
      <c r="K4920"/>
      <c r="L4920"/>
      <c r="M4920"/>
      <c r="N4920"/>
      <c r="O4920"/>
      <c r="P4920"/>
    </row>
    <row r="4921" spans="1:16" ht="17.25" customHeight="1" x14ac:dyDescent="0.3">
      <c r="A4921"/>
      <c r="B4921"/>
      <c r="C4921"/>
      <c r="D4921"/>
      <c r="E4921"/>
      <c r="F4921"/>
      <c r="G4921"/>
      <c r="H4921"/>
      <c r="I4921"/>
      <c r="J4921"/>
      <c r="K4921"/>
      <c r="L4921"/>
      <c r="M4921"/>
      <c r="N4921"/>
      <c r="O4921"/>
      <c r="P4921"/>
    </row>
    <row r="4922" spans="1:16" ht="17.25" customHeight="1" x14ac:dyDescent="0.3">
      <c r="A4922"/>
      <c r="B4922"/>
      <c r="C4922"/>
      <c r="D4922"/>
      <c r="E4922"/>
      <c r="F4922"/>
      <c r="G4922"/>
      <c r="H4922"/>
      <c r="I4922"/>
      <c r="J4922"/>
      <c r="K4922"/>
      <c r="L4922"/>
      <c r="M4922"/>
      <c r="N4922"/>
      <c r="O4922"/>
      <c r="P4922"/>
    </row>
    <row r="4923" spans="1:16" ht="17.25" customHeight="1" x14ac:dyDescent="0.3">
      <c r="A4923"/>
      <c r="B4923"/>
      <c r="C4923"/>
      <c r="D4923"/>
      <c r="E4923"/>
      <c r="F4923"/>
      <c r="G4923"/>
      <c r="H4923"/>
      <c r="I4923"/>
      <c r="J4923"/>
      <c r="K4923"/>
      <c r="L4923"/>
      <c r="M4923"/>
      <c r="N4923"/>
      <c r="O4923"/>
      <c r="P4923"/>
    </row>
    <row r="4924" spans="1:16" ht="17.25" customHeight="1" x14ac:dyDescent="0.3">
      <c r="A4924"/>
      <c r="B4924"/>
      <c r="C4924"/>
      <c r="D4924"/>
      <c r="E4924"/>
      <c r="F4924"/>
      <c r="G4924"/>
      <c r="H4924"/>
      <c r="I4924"/>
      <c r="J4924"/>
      <c r="K4924"/>
      <c r="L4924"/>
      <c r="M4924"/>
      <c r="N4924"/>
      <c r="O4924"/>
      <c r="P4924"/>
    </row>
    <row r="4925" spans="1:16" ht="17.25" customHeight="1" x14ac:dyDescent="0.3">
      <c r="A4925"/>
      <c r="B4925"/>
      <c r="C4925"/>
      <c r="D4925"/>
      <c r="E4925"/>
      <c r="F4925"/>
      <c r="G4925"/>
      <c r="H4925"/>
      <c r="I4925"/>
      <c r="J4925"/>
      <c r="K4925"/>
      <c r="L4925"/>
      <c r="M4925"/>
      <c r="N4925"/>
      <c r="O4925"/>
      <c r="P4925"/>
    </row>
    <row r="4926" spans="1:16" ht="17.25" customHeight="1" x14ac:dyDescent="0.3">
      <c r="A4926"/>
      <c r="B4926"/>
      <c r="C4926"/>
      <c r="D4926"/>
      <c r="E4926"/>
      <c r="F4926"/>
      <c r="G4926"/>
      <c r="H4926"/>
      <c r="I4926"/>
      <c r="J4926"/>
      <c r="K4926"/>
      <c r="L4926"/>
      <c r="M4926"/>
      <c r="N4926"/>
      <c r="O4926"/>
      <c r="P4926"/>
    </row>
    <row r="4927" spans="1:16" ht="17.25" customHeight="1" x14ac:dyDescent="0.3">
      <c r="A4927"/>
      <c r="B4927"/>
      <c r="C4927"/>
      <c r="D4927"/>
      <c r="E4927"/>
      <c r="F4927"/>
      <c r="G4927"/>
      <c r="H4927"/>
      <c r="I4927"/>
      <c r="J4927"/>
      <c r="K4927"/>
      <c r="L4927"/>
      <c r="M4927"/>
      <c r="N4927"/>
      <c r="O4927"/>
      <c r="P4927"/>
    </row>
    <row r="4928" spans="1:16" ht="17.25" customHeight="1" x14ac:dyDescent="0.3">
      <c r="A4928"/>
      <c r="B4928"/>
      <c r="C4928"/>
      <c r="D4928"/>
      <c r="E4928"/>
      <c r="F4928"/>
      <c r="G4928"/>
      <c r="H4928"/>
      <c r="I4928"/>
      <c r="J4928"/>
      <c r="K4928"/>
      <c r="L4928"/>
      <c r="M4928"/>
      <c r="N4928"/>
      <c r="O4928"/>
      <c r="P4928"/>
    </row>
    <row r="4929" spans="1:16" ht="17.25" customHeight="1" x14ac:dyDescent="0.3">
      <c r="A4929"/>
      <c r="B4929"/>
      <c r="C4929"/>
      <c r="D4929"/>
      <c r="E4929"/>
      <c r="F4929"/>
      <c r="G4929"/>
      <c r="H4929"/>
      <c r="I4929"/>
      <c r="J4929"/>
      <c r="K4929"/>
      <c r="L4929"/>
      <c r="M4929"/>
      <c r="N4929"/>
      <c r="O4929"/>
      <c r="P4929"/>
    </row>
    <row r="4930" spans="1:16" ht="17.25" customHeight="1" x14ac:dyDescent="0.3">
      <c r="A4930"/>
      <c r="B4930"/>
      <c r="C4930"/>
      <c r="D4930"/>
      <c r="E4930"/>
      <c r="F4930"/>
      <c r="G4930"/>
      <c r="H4930"/>
      <c r="I4930"/>
      <c r="J4930"/>
      <c r="K4930"/>
      <c r="L4930"/>
      <c r="M4930"/>
      <c r="N4930"/>
      <c r="O4930"/>
      <c r="P4930"/>
    </row>
    <row r="4931" spans="1:16" ht="17.25" customHeight="1" x14ac:dyDescent="0.3">
      <c r="A4931"/>
      <c r="B4931"/>
      <c r="C4931"/>
      <c r="D4931"/>
      <c r="E4931"/>
      <c r="F4931"/>
      <c r="G4931"/>
      <c r="H4931"/>
      <c r="I4931"/>
      <c r="J4931"/>
      <c r="K4931"/>
      <c r="L4931"/>
      <c r="M4931"/>
      <c r="N4931"/>
      <c r="O4931"/>
      <c r="P4931"/>
    </row>
    <row r="4932" spans="1:16" ht="17.25" customHeight="1" x14ac:dyDescent="0.3">
      <c r="A4932"/>
      <c r="B4932"/>
      <c r="C4932"/>
      <c r="D4932"/>
      <c r="E4932"/>
      <c r="F4932"/>
      <c r="G4932"/>
      <c r="H4932"/>
      <c r="I4932"/>
      <c r="J4932"/>
      <c r="K4932"/>
      <c r="L4932"/>
      <c r="M4932"/>
      <c r="N4932"/>
      <c r="O4932"/>
      <c r="P4932"/>
    </row>
    <row r="4933" spans="1:16" ht="17.25" customHeight="1" x14ac:dyDescent="0.3">
      <c r="A4933"/>
      <c r="B4933"/>
      <c r="C4933"/>
      <c r="D4933"/>
      <c r="E4933"/>
      <c r="F4933"/>
      <c r="G4933"/>
      <c r="H4933"/>
      <c r="I4933"/>
      <c r="J4933"/>
      <c r="K4933"/>
      <c r="L4933"/>
      <c r="M4933"/>
      <c r="N4933"/>
      <c r="O4933"/>
      <c r="P4933"/>
    </row>
    <row r="4934" spans="1:16" ht="17.25" customHeight="1" x14ac:dyDescent="0.3">
      <c r="A4934"/>
      <c r="B4934"/>
      <c r="C4934"/>
      <c r="D4934"/>
      <c r="E4934"/>
      <c r="F4934"/>
      <c r="G4934"/>
      <c r="H4934"/>
      <c r="I4934"/>
      <c r="J4934"/>
      <c r="K4934"/>
      <c r="L4934"/>
      <c r="M4934"/>
      <c r="N4934"/>
      <c r="O4934"/>
      <c r="P4934"/>
    </row>
    <row r="4935" spans="1:16" ht="17.25" customHeight="1" x14ac:dyDescent="0.3">
      <c r="A4935"/>
      <c r="B4935"/>
      <c r="C4935"/>
      <c r="D4935"/>
      <c r="E4935"/>
      <c r="F4935"/>
      <c r="G4935"/>
      <c r="H4935"/>
      <c r="I4935"/>
      <c r="J4935"/>
      <c r="K4935"/>
      <c r="L4935"/>
      <c r="M4935"/>
      <c r="N4935"/>
      <c r="O4935"/>
      <c r="P4935"/>
    </row>
    <row r="4936" spans="1:16" ht="17.25" customHeight="1" x14ac:dyDescent="0.3">
      <c r="A4936"/>
      <c r="B4936"/>
      <c r="C4936"/>
      <c r="D4936"/>
      <c r="E4936"/>
      <c r="F4936"/>
      <c r="G4936"/>
      <c r="H4936"/>
      <c r="I4936"/>
      <c r="J4936"/>
      <c r="K4936"/>
      <c r="L4936"/>
      <c r="M4936"/>
      <c r="N4936"/>
      <c r="O4936"/>
      <c r="P4936"/>
    </row>
    <row r="4937" spans="1:16" ht="17.25" customHeight="1" x14ac:dyDescent="0.3">
      <c r="A4937"/>
      <c r="B4937"/>
      <c r="C4937"/>
      <c r="D4937"/>
      <c r="E4937"/>
      <c r="F4937"/>
      <c r="G4937"/>
      <c r="H4937"/>
      <c r="I4937"/>
      <c r="J4937"/>
      <c r="K4937"/>
      <c r="L4937"/>
      <c r="M4937"/>
      <c r="N4937"/>
      <c r="O4937"/>
      <c r="P4937"/>
    </row>
    <row r="4938" spans="1:16" ht="17.25" customHeight="1" x14ac:dyDescent="0.3">
      <c r="A4938"/>
      <c r="B4938"/>
      <c r="C4938"/>
      <c r="D4938"/>
      <c r="E4938"/>
      <c r="F4938"/>
      <c r="G4938"/>
      <c r="H4938"/>
      <c r="I4938"/>
      <c r="J4938"/>
      <c r="K4938"/>
      <c r="L4938"/>
      <c r="M4938"/>
      <c r="N4938"/>
      <c r="O4938"/>
      <c r="P4938"/>
    </row>
    <row r="4939" spans="1:16" ht="17.25" customHeight="1" x14ac:dyDescent="0.3">
      <c r="A4939"/>
      <c r="B4939"/>
      <c r="C4939"/>
      <c r="D4939"/>
      <c r="E4939"/>
      <c r="F4939"/>
      <c r="G4939"/>
      <c r="H4939"/>
      <c r="I4939"/>
      <c r="J4939"/>
      <c r="K4939"/>
      <c r="L4939"/>
      <c r="M4939"/>
      <c r="N4939"/>
      <c r="O4939"/>
      <c r="P4939"/>
    </row>
    <row r="4940" spans="1:16" ht="17.25" customHeight="1" x14ac:dyDescent="0.3">
      <c r="A4940"/>
      <c r="B4940"/>
      <c r="C4940"/>
      <c r="D4940"/>
      <c r="E4940"/>
      <c r="F4940"/>
      <c r="G4940"/>
      <c r="H4940"/>
      <c r="I4940"/>
      <c r="J4940"/>
      <c r="K4940"/>
      <c r="L4940"/>
      <c r="M4940"/>
      <c r="N4940"/>
      <c r="O4940"/>
      <c r="P4940"/>
    </row>
    <row r="4941" spans="1:16" ht="17.25" customHeight="1" x14ac:dyDescent="0.3">
      <c r="A4941"/>
      <c r="B4941"/>
      <c r="C4941"/>
      <c r="D4941"/>
      <c r="E4941"/>
      <c r="F4941"/>
      <c r="G4941"/>
      <c r="H4941"/>
      <c r="I4941"/>
      <c r="J4941"/>
      <c r="K4941"/>
      <c r="L4941"/>
      <c r="M4941"/>
      <c r="N4941"/>
      <c r="O4941"/>
      <c r="P4941"/>
    </row>
    <row r="4942" spans="1:16" ht="17.25" customHeight="1" x14ac:dyDescent="0.3">
      <c r="A4942"/>
      <c r="B4942"/>
      <c r="C4942"/>
      <c r="D4942"/>
      <c r="E4942"/>
      <c r="F4942"/>
      <c r="G4942"/>
      <c r="H4942"/>
      <c r="I4942"/>
      <c r="J4942"/>
      <c r="K4942"/>
      <c r="L4942"/>
      <c r="M4942"/>
      <c r="N4942"/>
      <c r="O4942"/>
      <c r="P4942"/>
    </row>
    <row r="4943" spans="1:16" ht="17.25" customHeight="1" x14ac:dyDescent="0.3">
      <c r="A4943"/>
      <c r="B4943"/>
      <c r="C4943"/>
      <c r="D4943"/>
      <c r="E4943"/>
      <c r="F4943"/>
      <c r="G4943"/>
      <c r="H4943"/>
      <c r="I4943"/>
      <c r="J4943"/>
      <c r="K4943"/>
      <c r="L4943"/>
      <c r="M4943"/>
      <c r="N4943"/>
      <c r="O4943"/>
      <c r="P4943"/>
    </row>
    <row r="4944" spans="1:16" ht="17.25" customHeight="1" x14ac:dyDescent="0.3">
      <c r="A4944"/>
      <c r="B4944"/>
      <c r="C4944"/>
      <c r="D4944"/>
      <c r="E4944"/>
      <c r="F4944"/>
      <c r="G4944"/>
      <c r="H4944"/>
      <c r="I4944"/>
      <c r="J4944"/>
      <c r="K4944"/>
      <c r="L4944"/>
      <c r="M4944"/>
      <c r="N4944"/>
      <c r="O4944"/>
      <c r="P4944"/>
    </row>
    <row r="4945" spans="1:16" ht="17.25" customHeight="1" x14ac:dyDescent="0.3">
      <c r="A4945"/>
      <c r="B4945"/>
      <c r="C4945"/>
      <c r="D4945"/>
      <c r="E4945"/>
      <c r="F4945"/>
      <c r="G4945"/>
      <c r="H4945"/>
      <c r="I4945"/>
      <c r="J4945"/>
      <c r="K4945"/>
      <c r="L4945"/>
      <c r="M4945"/>
      <c r="N4945"/>
      <c r="O4945"/>
      <c r="P4945"/>
    </row>
    <row r="4946" spans="1:16" ht="17.25" customHeight="1" x14ac:dyDescent="0.3">
      <c r="A4946"/>
      <c r="B4946"/>
      <c r="C4946"/>
      <c r="D4946"/>
      <c r="E4946"/>
      <c r="F4946"/>
      <c r="G4946"/>
      <c r="H4946"/>
      <c r="I4946"/>
      <c r="J4946"/>
      <c r="K4946"/>
      <c r="L4946"/>
      <c r="M4946"/>
      <c r="N4946"/>
      <c r="O4946"/>
      <c r="P4946"/>
    </row>
    <row r="4947" spans="1:16" ht="17.25" customHeight="1" x14ac:dyDescent="0.3">
      <c r="A4947"/>
      <c r="B4947"/>
      <c r="C4947"/>
      <c r="D4947"/>
      <c r="E4947"/>
      <c r="F4947"/>
      <c r="G4947"/>
      <c r="H4947"/>
      <c r="I4947"/>
      <c r="J4947"/>
      <c r="K4947"/>
      <c r="L4947"/>
      <c r="M4947"/>
      <c r="N4947"/>
      <c r="O4947"/>
      <c r="P4947"/>
    </row>
    <row r="4948" spans="1:16" ht="17.25" customHeight="1" x14ac:dyDescent="0.3">
      <c r="A4948"/>
      <c r="B4948"/>
      <c r="C4948"/>
      <c r="D4948"/>
      <c r="E4948"/>
      <c r="F4948"/>
      <c r="G4948"/>
      <c r="H4948"/>
      <c r="I4948"/>
      <c r="J4948"/>
      <c r="K4948"/>
      <c r="L4948"/>
      <c r="M4948"/>
      <c r="N4948"/>
      <c r="O4948"/>
      <c r="P4948"/>
    </row>
    <row r="4949" spans="1:16" ht="17.25" customHeight="1" x14ac:dyDescent="0.3">
      <c r="A4949"/>
      <c r="B4949"/>
      <c r="C4949"/>
      <c r="D4949"/>
      <c r="E4949"/>
      <c r="F4949"/>
      <c r="G4949"/>
      <c r="H4949"/>
      <c r="I4949"/>
      <c r="J4949"/>
      <c r="K4949"/>
      <c r="L4949"/>
      <c r="M4949"/>
      <c r="N4949"/>
      <c r="O4949"/>
      <c r="P4949"/>
    </row>
    <row r="4950" spans="1:16" ht="17.25" customHeight="1" x14ac:dyDescent="0.3">
      <c r="A4950"/>
      <c r="B4950"/>
      <c r="C4950"/>
      <c r="D4950"/>
      <c r="E4950"/>
      <c r="F4950"/>
      <c r="G4950"/>
      <c r="H4950"/>
      <c r="I4950"/>
      <c r="J4950"/>
      <c r="K4950"/>
      <c r="L4950"/>
      <c r="M4950"/>
      <c r="N4950"/>
      <c r="O4950"/>
      <c r="P4950"/>
    </row>
    <row r="4951" spans="1:16" ht="17.25" customHeight="1" x14ac:dyDescent="0.3">
      <c r="A4951"/>
      <c r="B4951"/>
      <c r="C4951"/>
      <c r="D4951"/>
      <c r="E4951"/>
      <c r="F4951"/>
      <c r="G4951"/>
      <c r="H4951"/>
      <c r="I4951"/>
      <c r="J4951"/>
      <c r="K4951"/>
      <c r="L4951"/>
      <c r="M4951"/>
      <c r="N4951"/>
      <c r="O4951"/>
      <c r="P4951"/>
    </row>
    <row r="4952" spans="1:16" ht="17.25" customHeight="1" x14ac:dyDescent="0.3">
      <c r="A4952"/>
      <c r="B4952"/>
      <c r="C4952"/>
      <c r="D4952"/>
      <c r="E4952"/>
      <c r="F4952"/>
      <c r="G4952"/>
      <c r="H4952"/>
      <c r="I4952"/>
      <c r="J4952"/>
      <c r="K4952"/>
      <c r="L4952"/>
      <c r="M4952"/>
      <c r="N4952"/>
      <c r="O4952"/>
      <c r="P4952"/>
    </row>
    <row r="4953" spans="1:16" ht="17.25" customHeight="1" x14ac:dyDescent="0.3">
      <c r="A4953"/>
      <c r="B4953"/>
      <c r="C4953"/>
      <c r="D4953"/>
      <c r="E4953"/>
      <c r="F4953"/>
      <c r="G4953"/>
      <c r="H4953"/>
      <c r="I4953"/>
      <c r="J4953"/>
      <c r="K4953"/>
      <c r="L4953"/>
      <c r="M4953"/>
      <c r="N4953"/>
      <c r="O4953"/>
      <c r="P4953"/>
    </row>
    <row r="4954" spans="1:16" ht="17.25" customHeight="1" x14ac:dyDescent="0.3">
      <c r="A4954"/>
      <c r="B4954"/>
      <c r="C4954"/>
      <c r="D4954"/>
      <c r="E4954"/>
      <c r="F4954"/>
      <c r="G4954"/>
      <c r="H4954"/>
      <c r="I4954"/>
      <c r="J4954"/>
      <c r="K4954"/>
      <c r="L4954"/>
      <c r="M4954"/>
      <c r="N4954"/>
      <c r="O4954"/>
      <c r="P4954"/>
    </row>
    <row r="4955" spans="1:16" ht="17.25" customHeight="1" x14ac:dyDescent="0.3">
      <c r="A4955"/>
      <c r="B4955"/>
      <c r="C4955"/>
      <c r="D4955"/>
      <c r="E4955"/>
      <c r="F4955"/>
      <c r="G4955"/>
      <c r="H4955"/>
      <c r="I4955"/>
      <c r="J4955"/>
      <c r="K4955"/>
      <c r="L4955"/>
      <c r="M4955"/>
      <c r="N4955"/>
      <c r="O4955"/>
      <c r="P4955"/>
    </row>
    <row r="4956" spans="1:16" ht="17.25" customHeight="1" x14ac:dyDescent="0.3">
      <c r="A4956"/>
      <c r="B4956"/>
      <c r="C4956"/>
      <c r="D4956"/>
      <c r="E4956"/>
      <c r="F4956"/>
      <c r="G4956"/>
      <c r="H4956"/>
      <c r="I4956"/>
      <c r="J4956"/>
      <c r="K4956"/>
      <c r="L4956"/>
      <c r="M4956"/>
      <c r="N4956"/>
      <c r="O4956"/>
      <c r="P4956"/>
    </row>
    <row r="4957" spans="1:16" ht="17.25" customHeight="1" x14ac:dyDescent="0.3">
      <c r="A4957"/>
      <c r="B4957"/>
      <c r="C4957"/>
      <c r="D4957"/>
      <c r="E4957"/>
      <c r="F4957"/>
      <c r="G4957"/>
      <c r="H4957"/>
      <c r="I4957"/>
      <c r="J4957"/>
      <c r="K4957"/>
      <c r="L4957"/>
      <c r="M4957"/>
      <c r="N4957"/>
      <c r="O4957"/>
      <c r="P4957"/>
    </row>
    <row r="4958" spans="1:16" ht="17.25" customHeight="1" x14ac:dyDescent="0.3">
      <c r="A4958"/>
      <c r="B4958"/>
      <c r="C4958"/>
      <c r="D4958"/>
      <c r="E4958"/>
      <c r="F4958"/>
      <c r="G4958"/>
      <c r="H4958"/>
      <c r="I4958"/>
      <c r="J4958"/>
      <c r="K4958"/>
      <c r="L4958"/>
      <c r="M4958"/>
      <c r="N4958"/>
      <c r="O4958"/>
      <c r="P4958"/>
    </row>
    <row r="4959" spans="1:16" ht="17.25" customHeight="1" x14ac:dyDescent="0.3">
      <c r="A4959"/>
      <c r="B4959"/>
      <c r="C4959"/>
      <c r="D4959"/>
      <c r="E4959"/>
      <c r="F4959"/>
      <c r="G4959"/>
      <c r="H4959"/>
      <c r="I4959"/>
      <c r="J4959"/>
      <c r="K4959"/>
      <c r="L4959"/>
      <c r="M4959"/>
      <c r="N4959"/>
      <c r="O4959"/>
      <c r="P4959"/>
    </row>
    <row r="4960" spans="1:16" ht="17.25" customHeight="1" x14ac:dyDescent="0.3">
      <c r="A4960"/>
      <c r="B4960"/>
      <c r="C4960"/>
      <c r="D4960"/>
      <c r="E4960"/>
      <c r="F4960"/>
      <c r="G4960"/>
      <c r="H4960"/>
      <c r="I4960"/>
      <c r="J4960"/>
      <c r="K4960"/>
      <c r="L4960"/>
      <c r="M4960"/>
      <c r="N4960"/>
      <c r="O4960"/>
      <c r="P4960"/>
    </row>
    <row r="4961" spans="1:16" ht="17.25" customHeight="1" x14ac:dyDescent="0.3">
      <c r="A4961"/>
      <c r="B4961"/>
      <c r="C4961"/>
      <c r="D4961"/>
      <c r="E4961"/>
      <c r="F4961"/>
      <c r="G4961"/>
      <c r="H4961"/>
      <c r="I4961"/>
      <c r="J4961"/>
      <c r="K4961"/>
      <c r="L4961"/>
      <c r="M4961"/>
      <c r="N4961"/>
      <c r="O4961"/>
      <c r="P4961"/>
    </row>
    <row r="4962" spans="1:16" ht="17.25" customHeight="1" x14ac:dyDescent="0.3">
      <c r="A4962"/>
      <c r="B4962"/>
      <c r="C4962"/>
      <c r="D4962"/>
      <c r="E4962"/>
      <c r="F4962"/>
      <c r="G4962"/>
      <c r="H4962"/>
      <c r="I4962"/>
      <c r="J4962"/>
      <c r="K4962"/>
      <c r="L4962"/>
      <c r="M4962"/>
      <c r="N4962"/>
      <c r="O4962"/>
      <c r="P4962"/>
    </row>
    <row r="4963" spans="1:16" ht="17.25" customHeight="1" x14ac:dyDescent="0.3">
      <c r="A4963"/>
      <c r="B4963"/>
      <c r="C4963"/>
      <c r="D4963"/>
      <c r="E4963"/>
      <c r="F4963"/>
      <c r="G4963"/>
      <c r="H4963"/>
      <c r="I4963"/>
      <c r="J4963"/>
      <c r="K4963"/>
      <c r="L4963"/>
      <c r="M4963"/>
      <c r="N4963"/>
      <c r="O4963"/>
      <c r="P4963"/>
    </row>
    <row r="4964" spans="1:16" ht="17.25" customHeight="1" x14ac:dyDescent="0.3">
      <c r="A4964"/>
      <c r="B4964"/>
      <c r="C4964"/>
      <c r="D4964"/>
      <c r="E4964"/>
      <c r="F4964"/>
      <c r="G4964"/>
      <c r="H4964"/>
      <c r="I4964"/>
      <c r="J4964"/>
      <c r="K4964"/>
      <c r="L4964"/>
      <c r="M4964"/>
      <c r="N4964"/>
      <c r="O4964"/>
      <c r="P4964"/>
    </row>
    <row r="4965" spans="1:16" ht="17.25" customHeight="1" x14ac:dyDescent="0.3">
      <c r="A4965"/>
      <c r="B4965"/>
      <c r="C4965"/>
      <c r="D4965"/>
      <c r="E4965"/>
      <c r="F4965"/>
      <c r="G4965"/>
      <c r="H4965"/>
      <c r="I4965"/>
      <c r="J4965"/>
      <c r="K4965"/>
      <c r="L4965"/>
      <c r="M4965"/>
      <c r="N4965"/>
      <c r="O4965"/>
      <c r="P4965"/>
    </row>
    <row r="4966" spans="1:16" ht="17.25" customHeight="1" x14ac:dyDescent="0.3">
      <c r="A4966"/>
      <c r="B4966"/>
      <c r="C4966"/>
      <c r="D4966"/>
      <c r="E4966"/>
      <c r="F4966"/>
      <c r="G4966"/>
      <c r="H4966"/>
      <c r="I4966"/>
      <c r="J4966"/>
      <c r="K4966"/>
      <c r="L4966"/>
      <c r="M4966"/>
      <c r="N4966"/>
      <c r="O4966"/>
      <c r="P4966"/>
    </row>
    <row r="4967" spans="1:16" ht="17.25" customHeight="1" x14ac:dyDescent="0.3">
      <c r="A4967"/>
      <c r="B4967"/>
      <c r="C4967"/>
      <c r="D4967"/>
      <c r="E4967"/>
      <c r="F4967"/>
      <c r="G4967"/>
      <c r="H4967"/>
      <c r="I4967"/>
      <c r="J4967"/>
      <c r="K4967"/>
      <c r="L4967"/>
      <c r="M4967"/>
      <c r="N4967"/>
      <c r="O4967"/>
      <c r="P4967"/>
    </row>
    <row r="4968" spans="1:16" ht="17.25" customHeight="1" x14ac:dyDescent="0.3">
      <c r="A4968"/>
      <c r="B4968"/>
      <c r="C4968"/>
      <c r="D4968"/>
      <c r="E4968"/>
      <c r="F4968"/>
      <c r="G4968"/>
      <c r="H4968"/>
      <c r="I4968"/>
      <c r="J4968"/>
      <c r="K4968"/>
      <c r="L4968"/>
      <c r="M4968"/>
      <c r="N4968"/>
      <c r="O4968"/>
      <c r="P4968"/>
    </row>
    <row r="4969" spans="1:16" ht="17.25" customHeight="1" x14ac:dyDescent="0.3">
      <c r="A4969"/>
      <c r="B4969"/>
      <c r="C4969"/>
      <c r="D4969"/>
      <c r="E4969"/>
      <c r="F4969"/>
      <c r="G4969"/>
      <c r="H4969"/>
      <c r="I4969"/>
      <c r="J4969"/>
      <c r="K4969"/>
      <c r="L4969"/>
      <c r="M4969"/>
      <c r="N4969"/>
      <c r="O4969"/>
      <c r="P4969"/>
    </row>
    <row r="4970" spans="1:16" ht="17.25" customHeight="1" x14ac:dyDescent="0.3">
      <c r="A4970"/>
      <c r="B4970"/>
      <c r="C4970"/>
      <c r="D4970"/>
      <c r="E4970"/>
      <c r="F4970"/>
      <c r="G4970"/>
      <c r="H4970"/>
      <c r="I4970"/>
      <c r="J4970"/>
      <c r="K4970"/>
      <c r="L4970"/>
      <c r="M4970"/>
      <c r="N4970"/>
      <c r="O4970"/>
      <c r="P4970"/>
    </row>
    <row r="4971" spans="1:16" ht="17.25" customHeight="1" x14ac:dyDescent="0.3">
      <c r="A4971"/>
      <c r="B4971"/>
      <c r="C4971"/>
      <c r="D4971"/>
      <c r="E4971"/>
      <c r="F4971"/>
      <c r="G4971"/>
      <c r="H4971"/>
      <c r="I4971"/>
      <c r="J4971"/>
      <c r="K4971"/>
      <c r="L4971"/>
      <c r="M4971"/>
      <c r="N4971"/>
      <c r="O4971"/>
      <c r="P4971"/>
    </row>
    <row r="4972" spans="1:16" ht="17.25" customHeight="1" x14ac:dyDescent="0.3">
      <c r="A4972"/>
      <c r="B4972"/>
      <c r="C4972"/>
      <c r="D4972"/>
      <c r="E4972"/>
      <c r="F4972"/>
      <c r="G4972"/>
      <c r="H4972"/>
      <c r="I4972"/>
      <c r="J4972"/>
      <c r="K4972"/>
      <c r="L4972"/>
      <c r="M4972"/>
      <c r="N4972"/>
      <c r="O4972"/>
      <c r="P4972"/>
    </row>
    <row r="4973" spans="1:16" ht="17.25" customHeight="1" x14ac:dyDescent="0.3">
      <c r="A4973"/>
      <c r="B4973"/>
      <c r="C4973"/>
      <c r="D4973"/>
      <c r="E4973"/>
      <c r="F4973"/>
      <c r="G4973"/>
      <c r="H4973"/>
      <c r="I4973"/>
      <c r="J4973"/>
      <c r="K4973"/>
      <c r="L4973"/>
      <c r="M4973"/>
      <c r="N4973"/>
      <c r="O4973"/>
      <c r="P4973"/>
    </row>
    <row r="4974" spans="1:16" ht="17.25" customHeight="1" x14ac:dyDescent="0.3">
      <c r="A4974"/>
      <c r="B4974"/>
      <c r="C4974"/>
      <c r="D4974"/>
      <c r="E4974"/>
      <c r="F4974"/>
      <c r="G4974"/>
      <c r="H4974"/>
      <c r="I4974"/>
      <c r="J4974"/>
      <c r="K4974"/>
      <c r="L4974"/>
      <c r="M4974"/>
      <c r="N4974"/>
      <c r="O4974"/>
      <c r="P4974"/>
    </row>
    <row r="4975" spans="1:16" ht="17.25" customHeight="1" x14ac:dyDescent="0.3">
      <c r="A4975"/>
      <c r="B4975"/>
      <c r="C4975"/>
      <c r="D4975"/>
      <c r="E4975"/>
      <c r="F4975"/>
      <c r="G4975"/>
      <c r="H4975"/>
      <c r="I4975"/>
      <c r="J4975"/>
      <c r="K4975"/>
      <c r="L4975"/>
      <c r="M4975"/>
      <c r="N4975"/>
      <c r="O4975"/>
      <c r="P4975"/>
    </row>
    <row r="4976" spans="1:16" ht="17.25" customHeight="1" x14ac:dyDescent="0.3">
      <c r="A4976"/>
      <c r="B4976"/>
      <c r="C4976"/>
      <c r="D4976"/>
      <c r="E4976"/>
      <c r="F4976"/>
      <c r="G4976"/>
      <c r="H4976"/>
      <c r="I4976"/>
      <c r="J4976"/>
      <c r="K4976"/>
      <c r="L4976"/>
      <c r="M4976"/>
      <c r="N4976"/>
      <c r="O4976"/>
      <c r="P4976"/>
    </row>
    <row r="4977" spans="1:16" ht="17.25" customHeight="1" x14ac:dyDescent="0.3">
      <c r="A4977"/>
      <c r="B4977"/>
      <c r="C4977"/>
      <c r="D4977"/>
      <c r="E4977"/>
      <c r="F4977"/>
      <c r="G4977"/>
      <c r="H4977"/>
      <c r="I4977"/>
      <c r="J4977"/>
      <c r="K4977"/>
      <c r="L4977"/>
      <c r="M4977"/>
      <c r="N4977"/>
      <c r="O4977"/>
      <c r="P4977"/>
    </row>
    <row r="4978" spans="1:16" ht="17.25" customHeight="1" x14ac:dyDescent="0.3">
      <c r="A4978"/>
      <c r="B4978"/>
      <c r="C4978"/>
      <c r="D4978"/>
      <c r="E4978"/>
      <c r="F4978"/>
      <c r="G4978"/>
      <c r="H4978"/>
      <c r="I4978"/>
      <c r="J4978"/>
      <c r="K4978"/>
      <c r="L4978"/>
      <c r="M4978"/>
      <c r="N4978"/>
      <c r="O4978"/>
      <c r="P4978"/>
    </row>
    <row r="4979" spans="1:16" ht="17.25" customHeight="1" x14ac:dyDescent="0.3">
      <c r="A4979"/>
      <c r="B4979"/>
      <c r="C4979"/>
      <c r="D4979"/>
      <c r="E4979"/>
      <c r="F4979"/>
      <c r="G4979"/>
      <c r="H4979"/>
      <c r="I4979"/>
      <c r="J4979"/>
      <c r="K4979"/>
      <c r="L4979"/>
      <c r="M4979"/>
      <c r="N4979"/>
      <c r="O4979"/>
      <c r="P4979"/>
    </row>
    <row r="4980" spans="1:16" ht="17.25" customHeight="1" x14ac:dyDescent="0.3">
      <c r="A4980"/>
      <c r="B4980"/>
      <c r="C4980"/>
      <c r="D4980"/>
      <c r="E4980"/>
      <c r="F4980"/>
      <c r="G4980"/>
      <c r="H4980"/>
      <c r="I4980"/>
      <c r="J4980"/>
      <c r="K4980"/>
      <c r="L4980"/>
      <c r="M4980"/>
      <c r="N4980"/>
      <c r="O4980"/>
      <c r="P4980"/>
    </row>
    <row r="4981" spans="1:16" ht="17.25" customHeight="1" x14ac:dyDescent="0.3">
      <c r="A4981"/>
      <c r="B4981"/>
      <c r="C4981"/>
      <c r="D4981"/>
      <c r="E4981"/>
      <c r="F4981"/>
      <c r="G4981"/>
      <c r="H4981"/>
      <c r="I4981"/>
      <c r="J4981"/>
      <c r="K4981"/>
      <c r="L4981"/>
      <c r="M4981"/>
      <c r="N4981"/>
      <c r="O4981"/>
      <c r="P4981"/>
    </row>
    <row r="4982" spans="1:16" ht="17.25" customHeight="1" x14ac:dyDescent="0.3">
      <c r="A4982"/>
      <c r="B4982"/>
      <c r="C4982"/>
      <c r="D4982"/>
      <c r="E4982"/>
      <c r="F4982"/>
      <c r="G4982"/>
      <c r="H4982"/>
      <c r="I4982"/>
      <c r="J4982"/>
      <c r="K4982"/>
      <c r="L4982"/>
      <c r="M4982"/>
      <c r="N4982"/>
      <c r="O4982"/>
      <c r="P4982"/>
    </row>
    <row r="4983" spans="1:16" ht="17.25" customHeight="1" x14ac:dyDescent="0.3">
      <c r="A4983"/>
      <c r="B4983"/>
      <c r="C4983"/>
      <c r="D4983"/>
      <c r="E4983"/>
      <c r="F4983"/>
      <c r="G4983"/>
      <c r="H4983"/>
      <c r="I4983"/>
      <c r="J4983"/>
      <c r="K4983"/>
      <c r="L4983"/>
      <c r="M4983"/>
      <c r="N4983"/>
      <c r="O4983"/>
      <c r="P4983"/>
    </row>
    <row r="4984" spans="1:16" ht="17.25" customHeight="1" x14ac:dyDescent="0.3">
      <c r="A4984"/>
      <c r="B4984"/>
      <c r="C4984"/>
      <c r="D4984"/>
      <c r="E4984"/>
      <c r="F4984"/>
      <c r="G4984"/>
      <c r="H4984"/>
      <c r="I4984"/>
      <c r="J4984"/>
      <c r="K4984"/>
      <c r="L4984"/>
      <c r="M4984"/>
      <c r="N4984"/>
      <c r="O4984"/>
      <c r="P4984"/>
    </row>
    <row r="4985" spans="1:16" ht="17.25" customHeight="1" x14ac:dyDescent="0.3">
      <c r="A4985"/>
      <c r="B4985"/>
      <c r="C4985"/>
      <c r="D4985"/>
      <c r="E4985"/>
      <c r="F4985"/>
      <c r="G4985"/>
      <c r="H4985"/>
      <c r="I4985"/>
      <c r="J4985"/>
      <c r="K4985"/>
      <c r="L4985"/>
      <c r="M4985"/>
      <c r="N4985"/>
      <c r="O4985"/>
      <c r="P4985"/>
    </row>
    <row r="4986" spans="1:16" ht="17.25" customHeight="1" x14ac:dyDescent="0.3">
      <c r="A4986"/>
      <c r="B4986"/>
      <c r="C4986"/>
      <c r="D4986"/>
      <c r="E4986"/>
      <c r="F4986"/>
      <c r="G4986"/>
      <c r="H4986"/>
      <c r="I4986"/>
      <c r="J4986"/>
      <c r="K4986"/>
      <c r="L4986"/>
      <c r="M4986"/>
      <c r="N4986"/>
      <c r="O4986"/>
      <c r="P4986"/>
    </row>
    <row r="4987" spans="1:16" ht="17.25" customHeight="1" x14ac:dyDescent="0.3">
      <c r="A4987"/>
      <c r="B4987"/>
      <c r="C4987"/>
      <c r="D4987"/>
      <c r="E4987"/>
      <c r="F4987"/>
      <c r="G4987"/>
      <c r="H4987"/>
      <c r="I4987"/>
      <c r="J4987"/>
      <c r="K4987"/>
      <c r="L4987"/>
      <c r="M4987"/>
      <c r="N4987"/>
      <c r="O4987"/>
      <c r="P4987"/>
    </row>
    <row r="4988" spans="1:16" ht="17.25" customHeight="1" x14ac:dyDescent="0.3">
      <c r="A4988"/>
      <c r="B4988"/>
      <c r="C4988"/>
      <c r="D4988"/>
      <c r="E4988"/>
      <c r="F4988"/>
      <c r="G4988"/>
      <c r="H4988"/>
      <c r="I4988"/>
      <c r="J4988"/>
      <c r="K4988"/>
      <c r="L4988"/>
      <c r="M4988"/>
      <c r="N4988"/>
      <c r="O4988"/>
      <c r="P4988"/>
    </row>
    <row r="4989" spans="1:16" ht="17.25" customHeight="1" x14ac:dyDescent="0.3">
      <c r="A4989"/>
      <c r="B4989"/>
      <c r="C4989"/>
      <c r="D4989"/>
      <c r="E4989"/>
      <c r="F4989"/>
      <c r="G4989"/>
      <c r="H4989"/>
      <c r="I4989"/>
      <c r="J4989"/>
      <c r="K4989"/>
      <c r="L4989"/>
      <c r="M4989"/>
      <c r="N4989"/>
      <c r="O4989"/>
      <c r="P4989"/>
    </row>
    <row r="4990" spans="1:16" ht="17.25" customHeight="1" x14ac:dyDescent="0.3">
      <c r="A4990"/>
      <c r="B4990"/>
      <c r="C4990"/>
      <c r="D4990"/>
      <c r="E4990"/>
      <c r="F4990"/>
      <c r="G4990"/>
      <c r="H4990"/>
      <c r="I4990"/>
      <c r="J4990"/>
      <c r="K4990"/>
      <c r="L4990"/>
      <c r="M4990"/>
      <c r="N4990"/>
      <c r="O4990"/>
      <c r="P4990"/>
    </row>
    <row r="4991" spans="1:16" ht="17.25" customHeight="1" x14ac:dyDescent="0.3">
      <c r="A4991"/>
      <c r="B4991"/>
      <c r="C4991"/>
      <c r="D4991"/>
      <c r="E4991"/>
      <c r="F4991"/>
      <c r="G4991"/>
      <c r="H4991"/>
      <c r="I4991"/>
      <c r="J4991"/>
      <c r="K4991"/>
      <c r="L4991"/>
      <c r="M4991"/>
      <c r="N4991"/>
      <c r="O4991"/>
      <c r="P4991"/>
    </row>
    <row r="4992" spans="1:16" ht="17.25" customHeight="1" x14ac:dyDescent="0.3">
      <c r="A4992"/>
      <c r="B4992"/>
      <c r="C4992"/>
      <c r="D4992"/>
      <c r="E4992"/>
      <c r="F4992"/>
      <c r="G4992"/>
      <c r="H4992"/>
      <c r="I4992"/>
      <c r="J4992"/>
      <c r="K4992"/>
      <c r="L4992"/>
      <c r="M4992"/>
      <c r="N4992"/>
      <c r="O4992"/>
      <c r="P4992"/>
    </row>
    <row r="4993" spans="1:16" ht="17.25" customHeight="1" x14ac:dyDescent="0.3">
      <c r="A4993"/>
      <c r="B4993"/>
      <c r="C4993"/>
      <c r="D4993"/>
      <c r="E4993"/>
      <c r="F4993"/>
      <c r="G4993"/>
      <c r="H4993"/>
      <c r="I4993"/>
      <c r="J4993"/>
      <c r="K4993"/>
      <c r="L4993"/>
      <c r="M4993"/>
      <c r="N4993"/>
      <c r="O4993"/>
      <c r="P4993"/>
    </row>
    <row r="4994" spans="1:16" ht="17.25" customHeight="1" x14ac:dyDescent="0.3">
      <c r="A4994"/>
      <c r="B4994"/>
      <c r="C4994"/>
      <c r="D4994"/>
      <c r="E4994"/>
      <c r="F4994"/>
      <c r="G4994"/>
      <c r="H4994"/>
      <c r="I4994"/>
      <c r="J4994"/>
      <c r="K4994"/>
      <c r="L4994"/>
      <c r="M4994"/>
      <c r="N4994"/>
      <c r="O4994"/>
      <c r="P4994"/>
    </row>
    <row r="4995" spans="1:16" ht="17.25" customHeight="1" x14ac:dyDescent="0.3">
      <c r="A4995"/>
      <c r="B4995"/>
      <c r="C4995"/>
      <c r="D4995"/>
      <c r="E4995"/>
      <c r="F4995"/>
      <c r="G4995"/>
      <c r="H4995"/>
      <c r="I4995"/>
      <c r="J4995"/>
      <c r="K4995"/>
      <c r="L4995"/>
      <c r="M4995"/>
      <c r="N4995"/>
      <c r="O4995"/>
      <c r="P4995"/>
    </row>
    <row r="4996" spans="1:16" ht="17.25" customHeight="1" x14ac:dyDescent="0.3">
      <c r="A4996"/>
      <c r="B4996"/>
      <c r="C4996"/>
      <c r="D4996"/>
      <c r="E4996"/>
      <c r="F4996"/>
      <c r="G4996"/>
      <c r="H4996"/>
      <c r="I4996"/>
      <c r="J4996"/>
      <c r="K4996"/>
      <c r="L4996"/>
      <c r="M4996"/>
      <c r="N4996"/>
      <c r="O4996"/>
      <c r="P4996"/>
    </row>
    <row r="4997" spans="1:16" ht="17.25" customHeight="1" x14ac:dyDescent="0.3">
      <c r="A4997"/>
      <c r="B4997"/>
      <c r="C4997"/>
      <c r="D4997"/>
      <c r="E4997"/>
      <c r="F4997"/>
      <c r="G4997"/>
      <c r="H4997"/>
      <c r="I4997"/>
      <c r="J4997"/>
      <c r="K4997"/>
      <c r="L4997"/>
      <c r="M4997"/>
      <c r="N4997"/>
      <c r="O4997"/>
      <c r="P4997"/>
    </row>
    <row r="4998" spans="1:16" ht="17.25" customHeight="1" x14ac:dyDescent="0.3">
      <c r="A4998"/>
      <c r="B4998"/>
      <c r="C4998"/>
      <c r="D4998"/>
      <c r="E4998"/>
      <c r="F4998"/>
      <c r="G4998"/>
      <c r="H4998"/>
      <c r="I4998"/>
      <c r="J4998"/>
      <c r="K4998"/>
      <c r="L4998"/>
      <c r="M4998"/>
      <c r="N4998"/>
      <c r="O4998"/>
      <c r="P4998"/>
    </row>
    <row r="4999" spans="1:16" ht="17.25" customHeight="1" x14ac:dyDescent="0.3">
      <c r="A4999"/>
      <c r="B4999"/>
      <c r="C4999"/>
      <c r="D4999"/>
      <c r="E4999"/>
      <c r="F4999"/>
      <c r="G4999"/>
      <c r="H4999"/>
      <c r="I4999"/>
      <c r="J4999"/>
      <c r="K4999"/>
      <c r="L4999"/>
      <c r="M4999"/>
      <c r="N4999"/>
      <c r="O4999"/>
      <c r="P4999"/>
    </row>
    <row r="5000" spans="1:16" ht="17.25" customHeight="1" x14ac:dyDescent="0.3">
      <c r="A5000"/>
      <c r="B5000"/>
      <c r="C5000"/>
      <c r="D5000"/>
      <c r="E5000"/>
      <c r="F5000"/>
      <c r="G5000"/>
      <c r="H5000"/>
      <c r="I5000"/>
      <c r="J5000"/>
      <c r="K5000"/>
      <c r="L5000"/>
      <c r="M5000"/>
      <c r="N5000"/>
      <c r="O5000"/>
      <c r="P5000"/>
    </row>
    <row r="5001" spans="1:16" ht="17.25" customHeight="1" x14ac:dyDescent="0.3">
      <c r="A5001"/>
      <c r="B5001"/>
      <c r="C5001"/>
      <c r="D5001"/>
      <c r="E5001"/>
      <c r="F5001"/>
      <c r="G5001"/>
      <c r="H5001"/>
      <c r="I5001"/>
      <c r="J5001"/>
      <c r="K5001"/>
      <c r="L5001"/>
      <c r="M5001"/>
      <c r="N5001"/>
      <c r="O5001"/>
      <c r="P5001"/>
    </row>
    <row r="5002" spans="1:16" ht="17.25" customHeight="1" x14ac:dyDescent="0.3">
      <c r="A5002"/>
      <c r="B5002"/>
      <c r="C5002"/>
      <c r="D5002"/>
      <c r="E5002"/>
      <c r="F5002"/>
      <c r="G5002"/>
      <c r="H5002"/>
      <c r="I5002"/>
      <c r="J5002"/>
      <c r="K5002"/>
      <c r="L5002"/>
      <c r="M5002"/>
      <c r="N5002"/>
      <c r="O5002"/>
      <c r="P5002"/>
    </row>
    <row r="5003" spans="1:16" ht="17.25" customHeight="1" x14ac:dyDescent="0.3">
      <c r="A5003"/>
      <c r="B5003"/>
      <c r="C5003"/>
      <c r="D5003"/>
      <c r="E5003"/>
      <c r="F5003"/>
      <c r="G5003"/>
      <c r="H5003"/>
      <c r="I5003"/>
      <c r="J5003"/>
      <c r="K5003"/>
      <c r="L5003"/>
      <c r="M5003"/>
      <c r="N5003"/>
      <c r="O5003"/>
      <c r="P5003"/>
    </row>
    <row r="5004" spans="1:16" ht="17.25" customHeight="1" x14ac:dyDescent="0.3">
      <c r="A5004"/>
      <c r="B5004"/>
      <c r="C5004"/>
      <c r="D5004"/>
      <c r="E5004"/>
      <c r="F5004"/>
      <c r="G5004"/>
      <c r="H5004"/>
      <c r="I5004"/>
      <c r="J5004"/>
      <c r="K5004"/>
      <c r="L5004"/>
      <c r="M5004"/>
      <c r="N5004"/>
      <c r="O5004"/>
      <c r="P5004"/>
    </row>
    <row r="5005" spans="1:16" ht="17.25" customHeight="1" x14ac:dyDescent="0.3">
      <c r="A5005"/>
      <c r="B5005"/>
      <c r="C5005"/>
      <c r="D5005"/>
      <c r="E5005"/>
      <c r="F5005"/>
      <c r="G5005"/>
      <c r="H5005"/>
      <c r="I5005"/>
      <c r="J5005"/>
      <c r="K5005"/>
      <c r="L5005"/>
      <c r="M5005"/>
      <c r="N5005"/>
      <c r="O5005"/>
      <c r="P5005"/>
    </row>
    <row r="5006" spans="1:16" ht="17.25" customHeight="1" x14ac:dyDescent="0.3">
      <c r="A5006"/>
      <c r="B5006"/>
      <c r="C5006"/>
      <c r="D5006"/>
      <c r="E5006"/>
      <c r="F5006"/>
      <c r="G5006"/>
      <c r="H5006"/>
      <c r="I5006"/>
      <c r="J5006"/>
      <c r="K5006"/>
      <c r="L5006"/>
      <c r="M5006"/>
      <c r="N5006"/>
      <c r="O5006"/>
      <c r="P5006"/>
    </row>
    <row r="5007" spans="1:16" ht="17.25" customHeight="1" x14ac:dyDescent="0.3">
      <c r="A5007"/>
      <c r="B5007"/>
      <c r="C5007"/>
      <c r="D5007"/>
      <c r="E5007"/>
      <c r="F5007"/>
      <c r="G5007"/>
      <c r="H5007"/>
      <c r="I5007"/>
      <c r="J5007"/>
      <c r="K5007"/>
      <c r="L5007"/>
      <c r="M5007"/>
      <c r="N5007"/>
      <c r="O5007"/>
      <c r="P5007"/>
    </row>
    <row r="5008" spans="1:16" ht="17.25" customHeight="1" x14ac:dyDescent="0.3">
      <c r="A5008"/>
      <c r="B5008"/>
      <c r="C5008"/>
      <c r="D5008"/>
      <c r="E5008"/>
      <c r="F5008"/>
      <c r="G5008"/>
      <c r="H5008"/>
      <c r="I5008"/>
      <c r="J5008"/>
      <c r="K5008"/>
      <c r="L5008"/>
      <c r="M5008"/>
      <c r="N5008"/>
      <c r="O5008"/>
      <c r="P5008"/>
    </row>
    <row r="5009" spans="1:16" ht="17.25" customHeight="1" x14ac:dyDescent="0.3">
      <c r="A5009"/>
      <c r="B5009"/>
      <c r="C5009"/>
      <c r="D5009"/>
      <c r="E5009"/>
      <c r="F5009"/>
      <c r="G5009"/>
      <c r="H5009"/>
      <c r="I5009"/>
      <c r="J5009"/>
      <c r="K5009"/>
      <c r="L5009"/>
      <c r="M5009"/>
      <c r="N5009"/>
      <c r="O5009"/>
      <c r="P5009"/>
    </row>
    <row r="5010" spans="1:16" ht="17.25" customHeight="1" x14ac:dyDescent="0.3">
      <c r="A5010"/>
      <c r="B5010"/>
      <c r="C5010"/>
      <c r="D5010"/>
      <c r="E5010"/>
      <c r="F5010"/>
      <c r="G5010"/>
      <c r="H5010"/>
      <c r="I5010"/>
      <c r="J5010"/>
      <c r="K5010"/>
      <c r="L5010"/>
      <c r="M5010"/>
      <c r="N5010"/>
      <c r="O5010"/>
      <c r="P5010"/>
    </row>
    <row r="5011" spans="1:16" ht="17.25" customHeight="1" x14ac:dyDescent="0.3">
      <c r="A5011"/>
      <c r="B5011"/>
      <c r="C5011"/>
      <c r="D5011"/>
      <c r="E5011"/>
      <c r="F5011"/>
      <c r="G5011"/>
      <c r="H5011"/>
      <c r="I5011"/>
      <c r="J5011"/>
      <c r="K5011"/>
      <c r="L5011"/>
      <c r="M5011"/>
      <c r="N5011"/>
      <c r="O5011"/>
      <c r="P5011"/>
    </row>
    <row r="5012" spans="1:16" ht="17.25" customHeight="1" x14ac:dyDescent="0.3">
      <c r="A5012"/>
      <c r="B5012"/>
      <c r="C5012"/>
      <c r="D5012"/>
      <c r="E5012"/>
      <c r="F5012"/>
      <c r="G5012"/>
      <c r="H5012"/>
      <c r="I5012"/>
      <c r="J5012"/>
      <c r="K5012"/>
      <c r="L5012"/>
      <c r="M5012"/>
      <c r="N5012"/>
      <c r="O5012"/>
      <c r="P5012"/>
    </row>
    <row r="5013" spans="1:16" ht="17.25" customHeight="1" x14ac:dyDescent="0.3">
      <c r="A5013"/>
      <c r="B5013"/>
      <c r="C5013"/>
      <c r="D5013"/>
      <c r="E5013"/>
      <c r="F5013"/>
      <c r="G5013"/>
      <c r="H5013"/>
      <c r="I5013"/>
      <c r="J5013"/>
      <c r="K5013"/>
      <c r="L5013"/>
      <c r="M5013"/>
      <c r="N5013"/>
      <c r="O5013"/>
      <c r="P5013"/>
    </row>
    <row r="5014" spans="1:16" ht="17.25" customHeight="1" x14ac:dyDescent="0.3">
      <c r="A5014"/>
      <c r="B5014"/>
      <c r="C5014"/>
      <c r="D5014"/>
      <c r="E5014"/>
      <c r="F5014"/>
      <c r="G5014"/>
      <c r="H5014"/>
      <c r="I5014"/>
      <c r="J5014"/>
      <c r="K5014"/>
      <c r="L5014"/>
      <c r="M5014"/>
      <c r="N5014"/>
      <c r="O5014"/>
      <c r="P5014"/>
    </row>
    <row r="5015" spans="1:16" ht="17.25" customHeight="1" x14ac:dyDescent="0.3">
      <c r="A5015"/>
      <c r="B5015"/>
      <c r="C5015"/>
      <c r="D5015"/>
      <c r="E5015"/>
      <c r="F5015"/>
      <c r="G5015"/>
      <c r="H5015"/>
      <c r="I5015"/>
      <c r="J5015"/>
      <c r="K5015"/>
      <c r="L5015"/>
      <c r="M5015"/>
      <c r="N5015"/>
      <c r="O5015"/>
      <c r="P5015"/>
    </row>
    <row r="5016" spans="1:16" ht="17.25" customHeight="1" x14ac:dyDescent="0.3">
      <c r="A5016"/>
      <c r="B5016"/>
      <c r="C5016"/>
      <c r="D5016"/>
      <c r="E5016"/>
      <c r="F5016"/>
      <c r="G5016"/>
      <c r="H5016"/>
      <c r="I5016"/>
      <c r="J5016"/>
      <c r="K5016"/>
      <c r="L5016"/>
      <c r="M5016"/>
      <c r="N5016"/>
      <c r="O5016"/>
      <c r="P5016"/>
    </row>
    <row r="5017" spans="1:16" ht="17.25" customHeight="1" x14ac:dyDescent="0.3">
      <c r="A5017"/>
      <c r="B5017"/>
      <c r="C5017"/>
      <c r="D5017"/>
      <c r="E5017"/>
      <c r="F5017"/>
      <c r="G5017"/>
      <c r="H5017"/>
      <c r="I5017"/>
      <c r="J5017"/>
      <c r="K5017"/>
      <c r="L5017"/>
      <c r="M5017"/>
      <c r="N5017"/>
      <c r="O5017"/>
      <c r="P5017"/>
    </row>
    <row r="5018" spans="1:16" ht="17.25" customHeight="1" x14ac:dyDescent="0.3">
      <c r="A5018"/>
      <c r="B5018"/>
      <c r="C5018"/>
      <c r="D5018"/>
      <c r="E5018"/>
      <c r="F5018"/>
      <c r="G5018"/>
      <c r="H5018"/>
      <c r="I5018"/>
      <c r="J5018"/>
      <c r="K5018"/>
      <c r="L5018"/>
      <c r="M5018"/>
      <c r="N5018"/>
      <c r="O5018"/>
      <c r="P5018"/>
    </row>
    <row r="5019" spans="1:16" ht="17.25" customHeight="1" x14ac:dyDescent="0.3">
      <c r="A5019"/>
      <c r="B5019"/>
      <c r="C5019"/>
      <c r="D5019"/>
      <c r="E5019"/>
      <c r="F5019"/>
      <c r="G5019"/>
      <c r="H5019"/>
      <c r="I5019"/>
      <c r="J5019"/>
      <c r="K5019"/>
      <c r="L5019"/>
      <c r="M5019"/>
      <c r="N5019"/>
      <c r="O5019"/>
      <c r="P5019"/>
    </row>
    <row r="5020" spans="1:16" ht="17.25" customHeight="1" x14ac:dyDescent="0.3">
      <c r="A5020"/>
      <c r="B5020"/>
      <c r="C5020"/>
      <c r="D5020"/>
      <c r="E5020"/>
      <c r="F5020"/>
      <c r="G5020"/>
      <c r="H5020"/>
      <c r="I5020"/>
      <c r="J5020"/>
      <c r="K5020"/>
      <c r="L5020"/>
      <c r="M5020"/>
      <c r="N5020"/>
      <c r="O5020"/>
      <c r="P5020"/>
    </row>
    <row r="5021" spans="1:16" ht="17.25" customHeight="1" x14ac:dyDescent="0.3">
      <c r="A5021"/>
      <c r="B5021"/>
      <c r="C5021"/>
      <c r="D5021"/>
      <c r="E5021"/>
      <c r="F5021"/>
      <c r="G5021"/>
      <c r="H5021"/>
      <c r="I5021"/>
      <c r="J5021"/>
      <c r="K5021"/>
      <c r="L5021"/>
      <c r="M5021"/>
      <c r="N5021"/>
      <c r="O5021"/>
      <c r="P5021"/>
    </row>
    <row r="5022" spans="1:16" ht="17.25" customHeight="1" x14ac:dyDescent="0.3">
      <c r="A5022"/>
      <c r="B5022"/>
      <c r="C5022"/>
      <c r="D5022"/>
      <c r="E5022"/>
      <c r="F5022"/>
      <c r="G5022"/>
      <c r="H5022"/>
      <c r="I5022"/>
      <c r="J5022"/>
      <c r="K5022"/>
      <c r="L5022"/>
      <c r="M5022"/>
      <c r="N5022"/>
      <c r="O5022"/>
      <c r="P5022"/>
    </row>
    <row r="5023" spans="1:16" ht="17.25" customHeight="1" x14ac:dyDescent="0.3">
      <c r="A5023"/>
      <c r="B5023"/>
      <c r="C5023"/>
      <c r="D5023"/>
      <c r="E5023"/>
      <c r="F5023"/>
      <c r="G5023"/>
      <c r="H5023"/>
      <c r="I5023"/>
      <c r="J5023"/>
      <c r="K5023"/>
      <c r="L5023"/>
      <c r="M5023"/>
      <c r="N5023"/>
      <c r="O5023"/>
      <c r="P5023"/>
    </row>
    <row r="5024" spans="1:16" ht="17.25" customHeight="1" x14ac:dyDescent="0.3">
      <c r="A5024"/>
      <c r="B5024"/>
      <c r="C5024"/>
      <c r="D5024"/>
      <c r="E5024"/>
      <c r="F5024"/>
      <c r="G5024"/>
      <c r="H5024"/>
      <c r="I5024"/>
      <c r="J5024"/>
      <c r="K5024"/>
      <c r="L5024"/>
      <c r="M5024"/>
      <c r="N5024"/>
      <c r="O5024"/>
      <c r="P5024"/>
    </row>
    <row r="5025" spans="1:16" ht="17.25" customHeight="1" x14ac:dyDescent="0.3">
      <c r="A5025"/>
      <c r="B5025"/>
      <c r="C5025"/>
      <c r="D5025"/>
      <c r="E5025"/>
      <c r="F5025"/>
      <c r="G5025"/>
      <c r="H5025"/>
      <c r="I5025"/>
      <c r="J5025"/>
      <c r="K5025"/>
      <c r="L5025"/>
      <c r="M5025"/>
      <c r="N5025"/>
      <c r="O5025"/>
      <c r="P5025"/>
    </row>
    <row r="5026" spans="1:16" ht="17.25" customHeight="1" x14ac:dyDescent="0.3">
      <c r="A5026"/>
      <c r="B5026"/>
      <c r="C5026"/>
      <c r="D5026"/>
      <c r="E5026"/>
      <c r="F5026"/>
      <c r="G5026"/>
      <c r="H5026"/>
      <c r="I5026"/>
      <c r="J5026"/>
      <c r="K5026"/>
      <c r="L5026"/>
      <c r="M5026"/>
      <c r="N5026"/>
      <c r="O5026"/>
      <c r="P5026"/>
    </row>
    <row r="5027" spans="1:16" ht="17.25" customHeight="1" x14ac:dyDescent="0.3">
      <c r="A5027"/>
      <c r="B5027"/>
      <c r="C5027"/>
      <c r="D5027"/>
      <c r="E5027"/>
      <c r="F5027"/>
      <c r="G5027"/>
      <c r="H5027"/>
      <c r="I5027"/>
      <c r="J5027"/>
      <c r="K5027"/>
      <c r="L5027"/>
      <c r="M5027"/>
      <c r="N5027"/>
      <c r="O5027"/>
      <c r="P5027"/>
    </row>
    <row r="5028" spans="1:16" ht="17.25" customHeight="1" x14ac:dyDescent="0.3">
      <c r="A5028"/>
      <c r="B5028"/>
      <c r="C5028"/>
      <c r="D5028"/>
      <c r="E5028"/>
      <c r="F5028"/>
      <c r="G5028"/>
      <c r="H5028"/>
      <c r="I5028"/>
      <c r="J5028"/>
      <c r="K5028"/>
      <c r="L5028"/>
      <c r="M5028"/>
      <c r="N5028"/>
      <c r="O5028"/>
      <c r="P5028"/>
    </row>
    <row r="5029" spans="1:16" ht="17.25" customHeight="1" x14ac:dyDescent="0.3">
      <c r="A5029"/>
      <c r="B5029"/>
      <c r="C5029"/>
      <c r="D5029"/>
      <c r="E5029"/>
      <c r="F5029"/>
      <c r="G5029"/>
      <c r="H5029"/>
      <c r="I5029"/>
      <c r="J5029"/>
      <c r="K5029"/>
      <c r="L5029"/>
      <c r="M5029"/>
      <c r="N5029"/>
      <c r="O5029"/>
      <c r="P5029"/>
    </row>
    <row r="5030" spans="1:16" ht="17.25" customHeight="1" x14ac:dyDescent="0.3">
      <c r="A5030"/>
      <c r="B5030"/>
      <c r="C5030"/>
      <c r="D5030"/>
      <c r="E5030"/>
      <c r="F5030"/>
      <c r="G5030"/>
      <c r="H5030"/>
      <c r="I5030"/>
      <c r="J5030"/>
      <c r="K5030"/>
      <c r="L5030"/>
      <c r="M5030"/>
      <c r="N5030"/>
      <c r="O5030"/>
      <c r="P5030"/>
    </row>
    <row r="5031" spans="1:16" ht="17.25" customHeight="1" x14ac:dyDescent="0.3">
      <c r="A5031"/>
      <c r="B5031"/>
      <c r="C5031"/>
      <c r="D5031"/>
      <c r="E5031"/>
      <c r="F5031"/>
      <c r="G5031"/>
      <c r="H5031"/>
      <c r="I5031"/>
      <c r="J5031"/>
      <c r="K5031"/>
      <c r="L5031"/>
      <c r="M5031"/>
      <c r="N5031"/>
      <c r="O5031"/>
      <c r="P5031"/>
    </row>
    <row r="5032" spans="1:16" ht="17.25" customHeight="1" x14ac:dyDescent="0.3">
      <c r="A5032"/>
      <c r="B5032"/>
      <c r="C5032"/>
      <c r="D5032"/>
      <c r="E5032"/>
      <c r="F5032"/>
      <c r="G5032"/>
      <c r="H5032"/>
      <c r="I5032"/>
      <c r="J5032"/>
      <c r="K5032"/>
      <c r="L5032"/>
      <c r="M5032"/>
      <c r="N5032"/>
      <c r="O5032"/>
      <c r="P5032"/>
    </row>
    <row r="5033" spans="1:16" ht="17.25" customHeight="1" x14ac:dyDescent="0.3">
      <c r="A5033"/>
      <c r="B5033"/>
      <c r="C5033"/>
      <c r="D5033"/>
      <c r="E5033"/>
      <c r="F5033"/>
      <c r="G5033"/>
      <c r="H5033"/>
      <c r="I5033"/>
      <c r="J5033"/>
      <c r="K5033"/>
      <c r="L5033"/>
      <c r="M5033"/>
      <c r="N5033"/>
      <c r="O5033"/>
      <c r="P5033"/>
    </row>
    <row r="5034" spans="1:16" ht="17.25" customHeight="1" x14ac:dyDescent="0.3">
      <c r="A5034"/>
      <c r="B5034"/>
      <c r="C5034"/>
      <c r="D5034"/>
      <c r="E5034"/>
      <c r="F5034"/>
      <c r="G5034"/>
      <c r="H5034"/>
      <c r="I5034"/>
      <c r="J5034"/>
      <c r="K5034"/>
      <c r="L5034"/>
      <c r="M5034"/>
      <c r="N5034"/>
      <c r="O5034"/>
      <c r="P5034"/>
    </row>
    <row r="5035" spans="1:16" ht="17.25" customHeight="1" x14ac:dyDescent="0.3">
      <c r="A5035"/>
      <c r="B5035"/>
      <c r="C5035"/>
      <c r="D5035"/>
      <c r="E5035"/>
      <c r="F5035"/>
      <c r="G5035"/>
      <c r="H5035"/>
      <c r="I5035"/>
      <c r="J5035"/>
      <c r="K5035"/>
      <c r="L5035"/>
      <c r="M5035"/>
      <c r="N5035"/>
      <c r="O5035"/>
      <c r="P5035"/>
    </row>
    <row r="5036" spans="1:16" ht="17.25" customHeight="1" x14ac:dyDescent="0.3">
      <c r="A5036"/>
      <c r="B5036"/>
      <c r="C5036"/>
      <c r="D5036"/>
      <c r="E5036"/>
      <c r="F5036"/>
      <c r="G5036"/>
      <c r="H5036"/>
      <c r="I5036"/>
      <c r="J5036"/>
      <c r="K5036"/>
      <c r="L5036"/>
      <c r="M5036"/>
      <c r="N5036"/>
      <c r="O5036"/>
      <c r="P5036"/>
    </row>
    <row r="5037" spans="1:16" ht="17.25" customHeight="1" x14ac:dyDescent="0.3">
      <c r="A5037"/>
      <c r="B5037"/>
      <c r="C5037"/>
      <c r="D5037"/>
      <c r="E5037"/>
      <c r="F5037"/>
      <c r="G5037"/>
      <c r="H5037"/>
      <c r="I5037"/>
      <c r="J5037"/>
      <c r="K5037"/>
      <c r="L5037"/>
      <c r="M5037"/>
      <c r="N5037"/>
      <c r="O5037"/>
      <c r="P5037"/>
    </row>
    <row r="5038" spans="1:16" ht="17.25" customHeight="1" x14ac:dyDescent="0.3">
      <c r="A5038"/>
      <c r="B5038"/>
      <c r="C5038"/>
      <c r="D5038"/>
      <c r="E5038"/>
      <c r="F5038"/>
      <c r="G5038"/>
      <c r="H5038"/>
      <c r="I5038"/>
      <c r="J5038"/>
      <c r="K5038"/>
      <c r="L5038"/>
      <c r="M5038"/>
      <c r="N5038"/>
      <c r="O5038"/>
      <c r="P5038"/>
    </row>
    <row r="5039" spans="1:16" ht="17.25" customHeight="1" x14ac:dyDescent="0.3">
      <c r="A5039"/>
      <c r="B5039"/>
      <c r="C5039"/>
      <c r="D5039"/>
      <c r="E5039"/>
      <c r="F5039"/>
      <c r="G5039"/>
      <c r="H5039"/>
      <c r="I5039"/>
      <c r="J5039"/>
      <c r="K5039"/>
      <c r="L5039"/>
      <c r="M5039"/>
      <c r="N5039"/>
      <c r="O5039"/>
      <c r="P5039"/>
    </row>
    <row r="5040" spans="1:16" ht="17.25" customHeight="1" x14ac:dyDescent="0.3">
      <c r="A5040"/>
      <c r="B5040"/>
      <c r="C5040"/>
      <c r="D5040"/>
      <c r="E5040"/>
      <c r="F5040"/>
      <c r="G5040"/>
      <c r="H5040"/>
      <c r="I5040"/>
      <c r="J5040"/>
      <c r="K5040"/>
      <c r="L5040"/>
      <c r="M5040"/>
      <c r="N5040"/>
      <c r="O5040"/>
      <c r="P5040"/>
    </row>
    <row r="5041" spans="1:16" ht="17.25" customHeight="1" x14ac:dyDescent="0.3">
      <c r="A5041"/>
      <c r="B5041"/>
      <c r="C5041"/>
      <c r="D5041"/>
      <c r="E5041"/>
      <c r="F5041"/>
      <c r="G5041"/>
      <c r="H5041"/>
      <c r="I5041"/>
      <c r="J5041"/>
      <c r="K5041"/>
      <c r="L5041"/>
      <c r="M5041"/>
      <c r="N5041"/>
      <c r="O5041"/>
      <c r="P5041"/>
    </row>
    <row r="5042" spans="1:16" ht="17.25" customHeight="1" x14ac:dyDescent="0.3">
      <c r="A5042"/>
      <c r="B5042"/>
      <c r="C5042"/>
      <c r="D5042"/>
      <c r="E5042"/>
      <c r="F5042"/>
      <c r="G5042"/>
      <c r="H5042"/>
      <c r="I5042"/>
      <c r="J5042"/>
      <c r="K5042"/>
      <c r="L5042"/>
      <c r="M5042"/>
      <c r="N5042"/>
      <c r="O5042"/>
      <c r="P5042"/>
    </row>
    <row r="5043" spans="1:16" ht="17.25" customHeight="1" x14ac:dyDescent="0.3">
      <c r="A5043"/>
      <c r="B5043"/>
      <c r="C5043"/>
      <c r="D5043"/>
      <c r="E5043"/>
      <c r="F5043"/>
      <c r="G5043"/>
      <c r="H5043"/>
      <c r="I5043"/>
      <c r="J5043"/>
      <c r="K5043"/>
      <c r="L5043"/>
      <c r="M5043"/>
      <c r="N5043"/>
      <c r="O5043"/>
      <c r="P5043"/>
    </row>
    <row r="5044" spans="1:16" ht="17.25" customHeight="1" x14ac:dyDescent="0.3">
      <c r="A5044"/>
      <c r="B5044"/>
      <c r="C5044"/>
      <c r="D5044"/>
      <c r="E5044"/>
      <c r="F5044"/>
      <c r="G5044"/>
      <c r="H5044"/>
      <c r="I5044"/>
      <c r="J5044"/>
      <c r="K5044"/>
      <c r="L5044"/>
      <c r="M5044"/>
      <c r="N5044"/>
      <c r="O5044"/>
      <c r="P5044"/>
    </row>
    <row r="5045" spans="1:16" ht="17.25" customHeight="1" x14ac:dyDescent="0.3">
      <c r="A5045"/>
      <c r="B5045"/>
      <c r="C5045"/>
      <c r="D5045"/>
      <c r="E5045"/>
      <c r="F5045"/>
      <c r="G5045"/>
      <c r="H5045"/>
      <c r="I5045"/>
      <c r="J5045"/>
      <c r="K5045"/>
      <c r="L5045"/>
      <c r="M5045"/>
      <c r="N5045"/>
      <c r="O5045"/>
      <c r="P5045"/>
    </row>
    <row r="5046" spans="1:16" ht="17.25" customHeight="1" x14ac:dyDescent="0.3">
      <c r="A5046"/>
      <c r="B5046"/>
      <c r="C5046"/>
      <c r="D5046"/>
      <c r="E5046"/>
      <c r="F5046"/>
      <c r="G5046"/>
      <c r="H5046"/>
      <c r="I5046"/>
      <c r="J5046"/>
      <c r="K5046"/>
      <c r="L5046"/>
      <c r="M5046"/>
      <c r="N5046"/>
      <c r="O5046"/>
      <c r="P5046"/>
    </row>
    <row r="5047" spans="1:16" ht="17.25" customHeight="1" x14ac:dyDescent="0.3">
      <c r="A5047"/>
      <c r="B5047"/>
      <c r="C5047"/>
      <c r="D5047"/>
      <c r="E5047"/>
      <c r="F5047"/>
      <c r="G5047"/>
      <c r="H5047"/>
      <c r="I5047"/>
      <c r="J5047"/>
      <c r="K5047"/>
      <c r="L5047"/>
      <c r="M5047"/>
      <c r="N5047"/>
      <c r="O5047"/>
      <c r="P5047"/>
    </row>
    <row r="5048" spans="1:16" ht="17.25" customHeight="1" x14ac:dyDescent="0.3">
      <c r="A5048"/>
      <c r="B5048"/>
      <c r="C5048"/>
      <c r="D5048"/>
      <c r="E5048"/>
      <c r="F5048"/>
      <c r="G5048"/>
      <c r="H5048"/>
      <c r="I5048"/>
      <c r="J5048"/>
      <c r="K5048"/>
      <c r="L5048"/>
      <c r="M5048"/>
      <c r="N5048"/>
      <c r="O5048"/>
      <c r="P5048"/>
    </row>
    <row r="5049" spans="1:16" ht="17.25" customHeight="1" x14ac:dyDescent="0.3">
      <c r="A5049"/>
      <c r="B5049"/>
      <c r="C5049"/>
      <c r="D5049"/>
      <c r="E5049"/>
      <c r="F5049"/>
      <c r="G5049"/>
      <c r="H5049"/>
      <c r="I5049"/>
      <c r="J5049"/>
      <c r="K5049"/>
      <c r="L5049"/>
      <c r="M5049"/>
      <c r="N5049"/>
      <c r="O5049"/>
      <c r="P5049"/>
    </row>
    <row r="5050" spans="1:16" ht="17.25" customHeight="1" x14ac:dyDescent="0.3">
      <c r="A5050"/>
      <c r="B5050"/>
      <c r="C5050"/>
      <c r="D5050"/>
      <c r="E5050"/>
      <c r="F5050"/>
      <c r="G5050"/>
      <c r="H5050"/>
      <c r="I5050"/>
      <c r="J5050"/>
      <c r="K5050"/>
      <c r="L5050"/>
      <c r="M5050"/>
      <c r="N5050"/>
      <c r="O5050"/>
      <c r="P5050"/>
    </row>
    <row r="5051" spans="1:16" ht="17.25" customHeight="1" x14ac:dyDescent="0.3">
      <c r="A5051"/>
      <c r="B5051"/>
      <c r="C5051"/>
      <c r="D5051"/>
      <c r="E5051"/>
      <c r="F5051"/>
      <c r="G5051"/>
      <c r="H5051"/>
      <c r="I5051"/>
      <c r="J5051"/>
      <c r="K5051"/>
      <c r="L5051"/>
      <c r="M5051"/>
      <c r="N5051"/>
      <c r="O5051"/>
      <c r="P5051"/>
    </row>
    <row r="5052" spans="1:16" ht="17.25" customHeight="1" x14ac:dyDescent="0.3">
      <c r="A5052"/>
      <c r="B5052"/>
      <c r="C5052"/>
      <c r="D5052"/>
      <c r="E5052"/>
      <c r="F5052"/>
      <c r="G5052"/>
      <c r="H5052"/>
      <c r="I5052"/>
      <c r="J5052"/>
      <c r="K5052"/>
      <c r="L5052"/>
      <c r="M5052"/>
      <c r="N5052"/>
      <c r="O5052"/>
      <c r="P5052"/>
    </row>
    <row r="5053" spans="1:16" ht="17.25" customHeight="1" x14ac:dyDescent="0.3">
      <c r="A5053"/>
      <c r="B5053"/>
      <c r="C5053"/>
      <c r="D5053"/>
      <c r="E5053"/>
      <c r="F5053"/>
      <c r="G5053"/>
      <c r="H5053"/>
      <c r="I5053"/>
      <c r="J5053"/>
      <c r="K5053"/>
      <c r="L5053"/>
      <c r="M5053"/>
      <c r="N5053"/>
      <c r="O5053"/>
      <c r="P5053"/>
    </row>
    <row r="5054" spans="1:16" ht="17.25" customHeight="1" x14ac:dyDescent="0.3">
      <c r="A5054"/>
      <c r="B5054"/>
      <c r="C5054"/>
      <c r="D5054"/>
      <c r="E5054"/>
      <c r="F5054"/>
      <c r="G5054"/>
      <c r="H5054"/>
      <c r="I5054"/>
      <c r="J5054"/>
      <c r="K5054"/>
      <c r="L5054"/>
      <c r="M5054"/>
      <c r="N5054"/>
      <c r="O5054"/>
      <c r="P5054"/>
    </row>
    <row r="5055" spans="1:16" ht="17.25" customHeight="1" x14ac:dyDescent="0.3">
      <c r="A5055"/>
      <c r="B5055"/>
      <c r="C5055"/>
      <c r="D5055"/>
      <c r="E5055"/>
      <c r="F5055"/>
      <c r="G5055"/>
      <c r="H5055"/>
      <c r="I5055"/>
      <c r="J5055"/>
      <c r="K5055"/>
      <c r="L5055"/>
      <c r="M5055"/>
      <c r="N5055"/>
      <c r="O5055"/>
      <c r="P5055"/>
    </row>
    <row r="5056" spans="1:16" ht="17.25" customHeight="1" x14ac:dyDescent="0.3">
      <c r="A5056"/>
      <c r="B5056"/>
      <c r="C5056"/>
      <c r="D5056"/>
      <c r="E5056"/>
      <c r="F5056"/>
      <c r="G5056"/>
      <c r="H5056"/>
      <c r="I5056"/>
      <c r="J5056"/>
      <c r="K5056"/>
      <c r="L5056"/>
      <c r="M5056"/>
      <c r="N5056"/>
      <c r="O5056"/>
      <c r="P5056"/>
    </row>
    <row r="5057" spans="1:16" ht="17.25" customHeight="1" x14ac:dyDescent="0.3">
      <c r="A5057"/>
      <c r="B5057"/>
      <c r="C5057"/>
      <c r="D5057"/>
      <c r="E5057"/>
      <c r="F5057"/>
      <c r="G5057"/>
      <c r="H5057"/>
      <c r="I5057"/>
      <c r="J5057"/>
      <c r="K5057"/>
      <c r="L5057"/>
      <c r="M5057"/>
      <c r="N5057"/>
      <c r="O5057"/>
      <c r="P5057"/>
    </row>
    <row r="5058" spans="1:16" ht="17.25" customHeight="1" x14ac:dyDescent="0.3">
      <c r="A5058"/>
      <c r="B5058"/>
      <c r="C5058"/>
      <c r="D5058"/>
      <c r="E5058"/>
      <c r="F5058"/>
      <c r="G5058"/>
      <c r="H5058"/>
      <c r="I5058"/>
      <c r="J5058"/>
      <c r="K5058"/>
      <c r="L5058"/>
      <c r="M5058"/>
      <c r="N5058"/>
      <c r="O5058"/>
      <c r="P5058"/>
    </row>
    <row r="5059" spans="1:16" ht="17.25" customHeight="1" x14ac:dyDescent="0.3">
      <c r="A5059"/>
      <c r="B5059"/>
      <c r="C5059"/>
      <c r="D5059"/>
      <c r="E5059"/>
      <c r="F5059"/>
      <c r="G5059"/>
      <c r="H5059"/>
      <c r="I5059"/>
      <c r="J5059"/>
      <c r="K5059"/>
      <c r="L5059"/>
      <c r="M5059"/>
      <c r="N5059"/>
      <c r="O5059"/>
      <c r="P5059"/>
    </row>
    <row r="5060" spans="1:16" ht="17.25" customHeight="1" x14ac:dyDescent="0.3">
      <c r="A5060"/>
      <c r="B5060"/>
      <c r="C5060"/>
      <c r="D5060"/>
      <c r="E5060"/>
      <c r="F5060"/>
      <c r="G5060"/>
      <c r="H5060"/>
      <c r="I5060"/>
      <c r="J5060"/>
      <c r="K5060"/>
      <c r="L5060"/>
      <c r="M5060"/>
      <c r="N5060"/>
      <c r="O5060"/>
      <c r="P5060"/>
    </row>
    <row r="5061" spans="1:16" ht="17.25" customHeight="1" x14ac:dyDescent="0.3">
      <c r="A5061"/>
      <c r="B5061"/>
      <c r="C5061"/>
      <c r="D5061"/>
      <c r="E5061"/>
      <c r="F5061"/>
      <c r="G5061"/>
      <c r="H5061"/>
      <c r="I5061"/>
      <c r="J5061"/>
      <c r="K5061"/>
      <c r="L5061"/>
      <c r="M5061"/>
      <c r="N5061"/>
      <c r="O5061"/>
      <c r="P5061"/>
    </row>
    <row r="5062" spans="1:16" ht="17.25" customHeight="1" x14ac:dyDescent="0.3">
      <c r="A5062"/>
      <c r="B5062"/>
      <c r="C5062"/>
      <c r="D5062"/>
      <c r="E5062"/>
      <c r="F5062"/>
      <c r="G5062"/>
      <c r="H5062"/>
      <c r="I5062"/>
      <c r="J5062"/>
      <c r="K5062"/>
      <c r="L5062"/>
      <c r="M5062"/>
      <c r="N5062"/>
      <c r="O5062"/>
      <c r="P5062"/>
    </row>
    <row r="5063" spans="1:16" ht="17.25" customHeight="1" x14ac:dyDescent="0.3">
      <c r="A5063"/>
      <c r="B5063"/>
      <c r="C5063"/>
      <c r="D5063"/>
      <c r="E5063"/>
      <c r="F5063"/>
      <c r="G5063"/>
      <c r="H5063"/>
      <c r="I5063"/>
      <c r="J5063"/>
      <c r="K5063"/>
      <c r="L5063"/>
      <c r="M5063"/>
      <c r="N5063"/>
      <c r="O5063"/>
      <c r="P5063"/>
    </row>
    <row r="5064" spans="1:16" ht="17.25" customHeight="1" x14ac:dyDescent="0.3">
      <c r="A5064"/>
      <c r="B5064"/>
      <c r="C5064"/>
      <c r="D5064"/>
      <c r="E5064"/>
      <c r="F5064"/>
      <c r="G5064"/>
      <c r="H5064"/>
      <c r="I5064"/>
      <c r="J5064"/>
      <c r="K5064"/>
      <c r="L5064"/>
      <c r="M5064"/>
      <c r="N5064"/>
      <c r="O5064"/>
      <c r="P5064"/>
    </row>
    <row r="5065" spans="1:16" ht="17.25" customHeight="1" x14ac:dyDescent="0.3">
      <c r="A5065"/>
      <c r="B5065"/>
      <c r="C5065"/>
      <c r="D5065"/>
      <c r="E5065"/>
      <c r="F5065"/>
      <c r="G5065"/>
      <c r="H5065"/>
      <c r="I5065"/>
      <c r="J5065"/>
      <c r="K5065"/>
      <c r="L5065"/>
      <c r="M5065"/>
      <c r="N5065"/>
      <c r="O5065"/>
      <c r="P5065"/>
    </row>
    <row r="5066" spans="1:16" ht="17.25" customHeight="1" x14ac:dyDescent="0.3">
      <c r="A5066"/>
      <c r="B5066"/>
      <c r="C5066"/>
      <c r="D5066"/>
      <c r="E5066"/>
      <c r="F5066"/>
      <c r="G5066"/>
      <c r="H5066"/>
      <c r="I5066"/>
      <c r="J5066"/>
      <c r="K5066"/>
      <c r="L5066"/>
      <c r="M5066"/>
      <c r="N5066"/>
      <c r="O5066"/>
      <c r="P5066"/>
    </row>
    <row r="5067" spans="1:16" ht="17.25" customHeight="1" x14ac:dyDescent="0.3">
      <c r="A5067"/>
      <c r="B5067"/>
      <c r="C5067"/>
      <c r="D5067"/>
      <c r="E5067"/>
      <c r="F5067"/>
      <c r="G5067"/>
      <c r="H5067"/>
      <c r="I5067"/>
      <c r="J5067"/>
      <c r="K5067"/>
      <c r="L5067"/>
      <c r="M5067"/>
      <c r="N5067"/>
      <c r="O5067"/>
      <c r="P5067"/>
    </row>
    <row r="5068" spans="1:16" ht="17.25" customHeight="1" x14ac:dyDescent="0.3">
      <c r="A5068"/>
      <c r="B5068"/>
      <c r="C5068"/>
      <c r="D5068"/>
      <c r="E5068"/>
      <c r="F5068"/>
      <c r="G5068"/>
      <c r="H5068"/>
      <c r="I5068"/>
      <c r="J5068"/>
      <c r="K5068"/>
      <c r="L5068"/>
      <c r="M5068"/>
      <c r="N5068"/>
      <c r="O5068"/>
      <c r="P5068"/>
    </row>
    <row r="5069" spans="1:16" ht="17.25" customHeight="1" x14ac:dyDescent="0.3">
      <c r="A5069"/>
      <c r="B5069"/>
      <c r="C5069"/>
      <c r="D5069"/>
      <c r="E5069"/>
      <c r="F5069"/>
      <c r="G5069"/>
      <c r="H5069"/>
      <c r="I5069"/>
      <c r="J5069"/>
      <c r="K5069"/>
      <c r="L5069"/>
      <c r="M5069"/>
      <c r="N5069"/>
      <c r="O5069"/>
      <c r="P5069"/>
    </row>
    <row r="5070" spans="1:16" ht="17.25" customHeight="1" x14ac:dyDescent="0.3">
      <c r="A5070"/>
      <c r="B5070"/>
      <c r="C5070"/>
      <c r="D5070"/>
      <c r="E5070"/>
      <c r="F5070"/>
      <c r="G5070"/>
      <c r="H5070"/>
      <c r="I5070"/>
      <c r="J5070"/>
      <c r="K5070"/>
      <c r="L5070"/>
      <c r="M5070"/>
      <c r="N5070"/>
      <c r="O5070"/>
      <c r="P5070"/>
    </row>
    <row r="5071" spans="1:16" ht="17.25" customHeight="1" x14ac:dyDescent="0.3">
      <c r="A5071"/>
      <c r="B5071"/>
      <c r="C5071"/>
      <c r="D5071"/>
      <c r="E5071"/>
      <c r="F5071"/>
      <c r="G5071"/>
      <c r="H5071"/>
      <c r="I5071"/>
      <c r="J5071"/>
      <c r="K5071"/>
      <c r="L5071"/>
      <c r="M5071"/>
      <c r="N5071"/>
      <c r="O5071"/>
      <c r="P5071"/>
    </row>
    <row r="5072" spans="1:16" ht="17.25" customHeight="1" x14ac:dyDescent="0.3">
      <c r="A5072"/>
      <c r="B5072"/>
      <c r="C5072"/>
      <c r="D5072"/>
      <c r="E5072"/>
      <c r="F5072"/>
      <c r="G5072"/>
      <c r="H5072"/>
      <c r="I5072"/>
      <c r="J5072"/>
      <c r="K5072"/>
      <c r="L5072"/>
      <c r="M5072"/>
      <c r="N5072"/>
      <c r="O5072"/>
      <c r="P5072"/>
    </row>
    <row r="5073" spans="1:16" ht="17.25" customHeight="1" x14ac:dyDescent="0.3">
      <c r="A5073"/>
      <c r="B5073"/>
      <c r="C5073"/>
      <c r="D5073"/>
      <c r="E5073"/>
      <c r="F5073"/>
      <c r="G5073"/>
      <c r="H5073"/>
      <c r="I5073"/>
      <c r="J5073"/>
      <c r="K5073"/>
      <c r="L5073"/>
      <c r="M5073"/>
      <c r="N5073"/>
      <c r="O5073"/>
      <c r="P5073"/>
    </row>
    <row r="5074" spans="1:16" ht="17.25" customHeight="1" x14ac:dyDescent="0.3">
      <c r="A5074"/>
      <c r="B5074"/>
      <c r="C5074"/>
      <c r="D5074"/>
      <c r="E5074"/>
      <c r="F5074"/>
      <c r="G5074"/>
      <c r="H5074"/>
      <c r="I5074"/>
      <c r="J5074"/>
      <c r="K5074"/>
      <c r="L5074"/>
      <c r="M5074"/>
      <c r="N5074"/>
      <c r="O5074"/>
      <c r="P5074"/>
    </row>
    <row r="5075" spans="1:16" ht="17.25" customHeight="1" x14ac:dyDescent="0.3">
      <c r="A5075"/>
      <c r="B5075"/>
      <c r="C5075"/>
      <c r="D5075"/>
      <c r="E5075"/>
      <c r="F5075"/>
      <c r="G5075"/>
      <c r="H5075"/>
      <c r="I5075"/>
      <c r="J5075"/>
      <c r="K5075"/>
      <c r="L5075"/>
      <c r="M5075"/>
      <c r="N5075"/>
      <c r="O5075"/>
      <c r="P5075"/>
    </row>
    <row r="5076" spans="1:16" ht="17.25" customHeight="1" x14ac:dyDescent="0.3">
      <c r="A5076"/>
      <c r="B5076"/>
      <c r="C5076"/>
      <c r="D5076"/>
      <c r="E5076"/>
      <c r="F5076"/>
      <c r="G5076"/>
      <c r="H5076"/>
      <c r="I5076"/>
      <c r="J5076"/>
      <c r="K5076"/>
      <c r="L5076"/>
      <c r="M5076"/>
      <c r="N5076"/>
      <c r="O5076"/>
      <c r="P5076"/>
    </row>
    <row r="5077" spans="1:16" ht="17.25" customHeight="1" x14ac:dyDescent="0.3">
      <c r="A5077"/>
      <c r="B5077"/>
      <c r="C5077"/>
      <c r="D5077"/>
      <c r="E5077"/>
      <c r="F5077"/>
      <c r="G5077"/>
      <c r="H5077"/>
      <c r="I5077"/>
      <c r="J5077"/>
      <c r="K5077"/>
      <c r="L5077"/>
      <c r="M5077"/>
      <c r="N5077"/>
      <c r="O5077"/>
      <c r="P5077"/>
    </row>
    <row r="5078" spans="1:16" ht="17.25" customHeight="1" x14ac:dyDescent="0.3">
      <c r="A5078"/>
      <c r="B5078"/>
      <c r="C5078"/>
      <c r="D5078"/>
      <c r="E5078"/>
      <c r="F5078"/>
      <c r="G5078"/>
      <c r="H5078"/>
      <c r="I5078"/>
      <c r="J5078"/>
      <c r="K5078"/>
      <c r="L5078"/>
      <c r="M5078"/>
      <c r="N5078"/>
      <c r="O5078"/>
      <c r="P5078"/>
    </row>
    <row r="5079" spans="1:16" ht="17.25" customHeight="1" x14ac:dyDescent="0.3">
      <c r="A5079"/>
      <c r="B5079"/>
      <c r="C5079"/>
      <c r="D5079"/>
      <c r="E5079"/>
      <c r="F5079"/>
      <c r="G5079"/>
      <c r="H5079"/>
      <c r="I5079"/>
      <c r="J5079"/>
      <c r="K5079"/>
      <c r="L5079"/>
      <c r="M5079"/>
      <c r="N5079"/>
      <c r="O5079"/>
      <c r="P5079"/>
    </row>
    <row r="5080" spans="1:16" ht="17.25" customHeight="1" x14ac:dyDescent="0.3">
      <c r="A5080"/>
      <c r="B5080"/>
      <c r="C5080"/>
      <c r="D5080"/>
      <c r="E5080"/>
      <c r="F5080"/>
      <c r="G5080"/>
      <c r="H5080"/>
      <c r="I5080"/>
      <c r="J5080"/>
      <c r="K5080"/>
      <c r="L5080"/>
      <c r="M5080"/>
      <c r="N5080"/>
      <c r="O5080"/>
      <c r="P5080"/>
    </row>
    <row r="5081" spans="1:16" ht="17.25" customHeight="1" x14ac:dyDescent="0.3">
      <c r="A5081"/>
      <c r="B5081"/>
      <c r="C5081"/>
      <c r="D5081"/>
      <c r="E5081"/>
      <c r="F5081"/>
      <c r="G5081"/>
      <c r="H5081"/>
      <c r="I5081"/>
      <c r="J5081"/>
      <c r="K5081"/>
      <c r="L5081"/>
      <c r="M5081"/>
      <c r="N5081"/>
      <c r="O5081"/>
      <c r="P5081"/>
    </row>
    <row r="5082" spans="1:16" ht="17.25" customHeight="1" x14ac:dyDescent="0.3">
      <c r="A5082"/>
      <c r="B5082"/>
      <c r="C5082"/>
      <c r="D5082"/>
      <c r="E5082"/>
      <c r="F5082"/>
      <c r="G5082"/>
      <c r="H5082"/>
      <c r="I5082"/>
      <c r="J5082"/>
      <c r="K5082"/>
      <c r="L5082"/>
      <c r="M5082"/>
      <c r="N5082"/>
      <c r="O5082"/>
      <c r="P5082"/>
    </row>
    <row r="5083" spans="1:16" ht="17.25" customHeight="1" x14ac:dyDescent="0.3">
      <c r="A5083"/>
      <c r="B5083"/>
      <c r="C5083"/>
      <c r="D5083"/>
      <c r="E5083"/>
      <c r="F5083"/>
      <c r="G5083"/>
      <c r="H5083"/>
      <c r="I5083"/>
      <c r="J5083"/>
      <c r="K5083"/>
      <c r="L5083"/>
      <c r="M5083"/>
      <c r="N5083"/>
      <c r="O5083"/>
      <c r="P5083"/>
    </row>
    <row r="5084" spans="1:16" ht="17.25" customHeight="1" x14ac:dyDescent="0.3">
      <c r="A5084"/>
      <c r="B5084"/>
      <c r="C5084"/>
      <c r="D5084"/>
      <c r="E5084"/>
      <c r="F5084"/>
      <c r="G5084"/>
      <c r="H5084"/>
      <c r="I5084"/>
      <c r="J5084"/>
      <c r="K5084"/>
      <c r="L5084"/>
      <c r="M5084"/>
      <c r="N5084"/>
      <c r="O5084"/>
      <c r="P5084"/>
    </row>
    <row r="5085" spans="1:16" ht="17.25" customHeight="1" x14ac:dyDescent="0.3">
      <c r="A5085"/>
      <c r="B5085"/>
      <c r="C5085"/>
      <c r="D5085"/>
      <c r="E5085"/>
      <c r="F5085"/>
      <c r="G5085"/>
      <c r="H5085"/>
      <c r="I5085"/>
      <c r="J5085"/>
      <c r="K5085"/>
      <c r="L5085"/>
      <c r="M5085"/>
      <c r="N5085"/>
      <c r="O5085"/>
      <c r="P5085"/>
    </row>
    <row r="5086" spans="1:16" ht="17.25" customHeight="1" x14ac:dyDescent="0.3">
      <c r="A5086"/>
      <c r="B5086"/>
      <c r="C5086"/>
      <c r="D5086"/>
      <c r="E5086"/>
      <c r="F5086"/>
      <c r="G5086"/>
      <c r="H5086"/>
      <c r="I5086"/>
      <c r="J5086"/>
      <c r="K5086"/>
      <c r="L5086"/>
      <c r="M5086"/>
      <c r="N5086"/>
      <c r="O5086"/>
      <c r="P5086"/>
    </row>
    <row r="5087" spans="1:16" ht="17.25" customHeight="1" x14ac:dyDescent="0.3">
      <c r="A5087"/>
      <c r="B5087"/>
      <c r="C5087"/>
      <c r="D5087"/>
      <c r="E5087"/>
      <c r="F5087"/>
      <c r="G5087"/>
      <c r="H5087"/>
      <c r="I5087"/>
      <c r="J5087"/>
      <c r="K5087"/>
      <c r="L5087"/>
      <c r="M5087"/>
      <c r="N5087"/>
      <c r="O5087"/>
      <c r="P5087"/>
    </row>
    <row r="5088" spans="1:16" ht="17.25" customHeight="1" x14ac:dyDescent="0.3">
      <c r="A5088"/>
      <c r="B5088"/>
      <c r="C5088"/>
      <c r="D5088"/>
      <c r="E5088"/>
      <c r="F5088"/>
      <c r="G5088"/>
      <c r="H5088"/>
      <c r="I5088"/>
      <c r="J5088"/>
      <c r="K5088"/>
      <c r="L5088"/>
      <c r="M5088"/>
      <c r="N5088"/>
      <c r="O5088"/>
      <c r="P5088"/>
    </row>
    <row r="5089" spans="1:16" ht="17.25" customHeight="1" x14ac:dyDescent="0.3">
      <c r="A5089"/>
      <c r="B5089"/>
      <c r="C5089"/>
      <c r="D5089"/>
      <c r="E5089"/>
      <c r="F5089"/>
      <c r="G5089"/>
      <c r="H5089"/>
      <c r="I5089"/>
      <c r="J5089"/>
      <c r="K5089"/>
      <c r="L5089"/>
      <c r="M5089"/>
      <c r="N5089"/>
      <c r="O5089"/>
      <c r="P5089"/>
    </row>
    <row r="5090" spans="1:16" ht="17.25" customHeight="1" x14ac:dyDescent="0.3">
      <c r="A5090"/>
      <c r="B5090"/>
      <c r="C5090"/>
      <c r="D5090"/>
      <c r="E5090"/>
      <c r="F5090"/>
      <c r="G5090"/>
      <c r="H5090"/>
      <c r="I5090"/>
      <c r="J5090"/>
      <c r="K5090"/>
      <c r="L5090"/>
      <c r="M5090"/>
      <c r="N5090"/>
      <c r="O5090"/>
      <c r="P5090"/>
    </row>
    <row r="5091" spans="1:16" ht="17.25" customHeight="1" x14ac:dyDescent="0.3">
      <c r="A5091"/>
      <c r="B5091"/>
      <c r="C5091"/>
      <c r="D5091"/>
      <c r="E5091"/>
      <c r="F5091"/>
      <c r="G5091"/>
      <c r="H5091"/>
      <c r="I5091"/>
      <c r="J5091"/>
      <c r="K5091"/>
      <c r="L5091"/>
      <c r="M5091"/>
      <c r="N5091"/>
      <c r="O5091"/>
      <c r="P5091"/>
    </row>
    <row r="5092" spans="1:16" ht="17.25" customHeight="1" x14ac:dyDescent="0.3">
      <c r="A5092"/>
      <c r="B5092"/>
      <c r="C5092"/>
      <c r="D5092"/>
      <c r="E5092"/>
      <c r="F5092"/>
      <c r="G5092"/>
      <c r="H5092"/>
      <c r="I5092"/>
      <c r="J5092"/>
      <c r="K5092"/>
      <c r="L5092"/>
      <c r="M5092"/>
      <c r="N5092"/>
      <c r="O5092"/>
      <c r="P5092"/>
    </row>
    <row r="5093" spans="1:16" ht="17.25" customHeight="1" x14ac:dyDescent="0.3">
      <c r="A5093"/>
      <c r="B5093"/>
      <c r="C5093"/>
      <c r="D5093"/>
      <c r="E5093"/>
      <c r="F5093"/>
      <c r="G5093"/>
      <c r="H5093"/>
      <c r="I5093"/>
      <c r="J5093"/>
      <c r="K5093"/>
      <c r="L5093"/>
      <c r="M5093"/>
      <c r="N5093"/>
      <c r="O5093"/>
      <c r="P5093"/>
    </row>
    <row r="5094" spans="1:16" ht="17.25" customHeight="1" x14ac:dyDescent="0.3">
      <c r="A5094"/>
      <c r="B5094"/>
      <c r="C5094"/>
      <c r="D5094"/>
      <c r="E5094"/>
      <c r="F5094"/>
      <c r="G5094"/>
      <c r="H5094"/>
      <c r="I5094"/>
      <c r="J5094"/>
      <c r="K5094"/>
      <c r="L5094"/>
      <c r="M5094"/>
      <c r="N5094"/>
      <c r="O5094"/>
      <c r="P5094"/>
    </row>
    <row r="5095" spans="1:16" ht="17.25" customHeight="1" x14ac:dyDescent="0.3">
      <c r="A5095"/>
      <c r="B5095"/>
      <c r="C5095"/>
      <c r="D5095"/>
      <c r="E5095"/>
      <c r="F5095"/>
      <c r="G5095"/>
      <c r="H5095"/>
      <c r="I5095"/>
      <c r="J5095"/>
      <c r="K5095"/>
      <c r="L5095"/>
      <c r="M5095"/>
      <c r="N5095"/>
      <c r="O5095"/>
      <c r="P5095"/>
    </row>
    <row r="5096" spans="1:16" ht="17.25" customHeight="1" x14ac:dyDescent="0.3">
      <c r="A5096"/>
      <c r="B5096"/>
      <c r="C5096"/>
      <c r="D5096"/>
      <c r="E5096"/>
      <c r="F5096"/>
      <c r="G5096"/>
      <c r="H5096"/>
      <c r="I5096"/>
      <c r="J5096"/>
      <c r="K5096"/>
      <c r="L5096"/>
      <c r="M5096"/>
      <c r="N5096"/>
      <c r="O5096"/>
      <c r="P5096"/>
    </row>
    <row r="5097" spans="1:16" ht="17.25" customHeight="1" x14ac:dyDescent="0.3">
      <c r="A5097"/>
      <c r="B5097"/>
      <c r="C5097"/>
      <c r="D5097"/>
      <c r="E5097"/>
      <c r="F5097"/>
      <c r="G5097"/>
      <c r="H5097"/>
      <c r="I5097"/>
      <c r="J5097"/>
      <c r="K5097"/>
      <c r="L5097"/>
      <c r="M5097"/>
      <c r="N5097"/>
      <c r="O5097"/>
      <c r="P5097"/>
    </row>
    <row r="5098" spans="1:16" ht="17.25" customHeight="1" x14ac:dyDescent="0.3">
      <c r="A5098"/>
      <c r="B5098"/>
      <c r="C5098"/>
      <c r="D5098"/>
      <c r="E5098"/>
      <c r="F5098"/>
      <c r="G5098"/>
      <c r="H5098"/>
      <c r="I5098"/>
      <c r="J5098"/>
      <c r="K5098"/>
      <c r="L5098"/>
      <c r="M5098"/>
      <c r="N5098"/>
      <c r="O5098"/>
      <c r="P5098"/>
    </row>
    <row r="5099" spans="1:16" ht="17.25" customHeight="1" x14ac:dyDescent="0.3">
      <c r="A5099"/>
      <c r="B5099"/>
      <c r="C5099"/>
      <c r="D5099"/>
      <c r="E5099"/>
      <c r="F5099"/>
      <c r="G5099"/>
      <c r="H5099"/>
      <c r="I5099"/>
      <c r="J5099"/>
      <c r="K5099"/>
      <c r="L5099"/>
      <c r="M5099"/>
      <c r="N5099"/>
      <c r="O5099"/>
      <c r="P5099"/>
    </row>
    <row r="5100" spans="1:16" ht="17.25" customHeight="1" x14ac:dyDescent="0.3">
      <c r="A5100"/>
      <c r="B5100"/>
      <c r="C5100"/>
      <c r="D5100"/>
      <c r="E5100"/>
      <c r="F5100"/>
      <c r="G5100"/>
      <c r="H5100"/>
      <c r="I5100"/>
      <c r="J5100"/>
      <c r="K5100"/>
      <c r="L5100"/>
      <c r="M5100"/>
      <c r="N5100"/>
      <c r="O5100"/>
      <c r="P5100"/>
    </row>
    <row r="5101" spans="1:16" ht="17.25" customHeight="1" x14ac:dyDescent="0.3">
      <c r="A5101"/>
      <c r="B5101"/>
      <c r="C5101"/>
      <c r="D5101"/>
      <c r="E5101"/>
      <c r="F5101"/>
      <c r="G5101"/>
      <c r="H5101"/>
      <c r="I5101"/>
      <c r="J5101"/>
      <c r="K5101"/>
      <c r="L5101"/>
      <c r="M5101"/>
      <c r="N5101"/>
      <c r="O5101"/>
      <c r="P5101"/>
    </row>
    <row r="5102" spans="1:16" ht="17.25" customHeight="1" x14ac:dyDescent="0.3">
      <c r="A5102"/>
      <c r="B5102"/>
      <c r="C5102"/>
      <c r="D5102"/>
      <c r="E5102"/>
      <c r="F5102"/>
      <c r="G5102"/>
      <c r="H5102"/>
      <c r="I5102"/>
      <c r="J5102"/>
      <c r="K5102"/>
      <c r="L5102"/>
      <c r="M5102"/>
      <c r="N5102"/>
      <c r="O5102"/>
      <c r="P5102"/>
    </row>
    <row r="5103" spans="1:16" ht="17.25" customHeight="1" x14ac:dyDescent="0.3">
      <c r="A5103"/>
      <c r="B5103"/>
      <c r="C5103"/>
      <c r="D5103"/>
      <c r="E5103"/>
      <c r="F5103"/>
      <c r="G5103"/>
      <c r="H5103"/>
      <c r="I5103"/>
      <c r="J5103"/>
      <c r="K5103"/>
      <c r="L5103"/>
      <c r="M5103"/>
      <c r="N5103"/>
      <c r="O5103"/>
      <c r="P5103"/>
    </row>
    <row r="5104" spans="1:16" ht="17.25" customHeight="1" x14ac:dyDescent="0.3">
      <c r="A5104"/>
      <c r="B5104"/>
      <c r="C5104"/>
      <c r="D5104"/>
      <c r="E5104"/>
      <c r="F5104"/>
      <c r="G5104"/>
      <c r="H5104"/>
      <c r="I5104"/>
      <c r="J5104"/>
      <c r="K5104"/>
      <c r="L5104"/>
      <c r="M5104"/>
      <c r="N5104"/>
      <c r="O5104"/>
      <c r="P5104"/>
    </row>
    <row r="5105" spans="1:16" ht="17.25" customHeight="1" x14ac:dyDescent="0.3">
      <c r="A5105"/>
      <c r="B5105"/>
      <c r="C5105"/>
      <c r="D5105"/>
      <c r="E5105"/>
      <c r="F5105"/>
      <c r="G5105"/>
      <c r="H5105"/>
      <c r="I5105"/>
      <c r="J5105"/>
      <c r="K5105"/>
      <c r="L5105"/>
      <c r="M5105"/>
      <c r="N5105"/>
      <c r="O5105"/>
      <c r="P5105"/>
    </row>
    <row r="5106" spans="1:16" ht="17.25" customHeight="1" x14ac:dyDescent="0.3">
      <c r="A5106"/>
      <c r="B5106"/>
      <c r="C5106"/>
      <c r="D5106"/>
      <c r="E5106"/>
      <c r="F5106"/>
      <c r="G5106"/>
      <c r="H5106"/>
      <c r="I5106"/>
      <c r="J5106"/>
      <c r="K5106"/>
      <c r="L5106"/>
      <c r="M5106"/>
      <c r="N5106"/>
      <c r="O5106"/>
      <c r="P5106"/>
    </row>
    <row r="5107" spans="1:16" ht="17.25" customHeight="1" x14ac:dyDescent="0.3">
      <c r="A5107"/>
      <c r="B5107"/>
      <c r="C5107"/>
      <c r="D5107"/>
      <c r="E5107"/>
      <c r="F5107"/>
      <c r="G5107"/>
      <c r="H5107"/>
      <c r="I5107"/>
      <c r="J5107"/>
      <c r="K5107"/>
      <c r="L5107"/>
      <c r="M5107"/>
      <c r="N5107"/>
      <c r="O5107"/>
      <c r="P5107"/>
    </row>
    <row r="5108" spans="1:16" ht="17.25" customHeight="1" x14ac:dyDescent="0.3">
      <c r="A5108"/>
      <c r="B5108"/>
      <c r="C5108"/>
      <c r="D5108"/>
      <c r="E5108"/>
      <c r="F5108"/>
      <c r="G5108"/>
      <c r="H5108"/>
      <c r="I5108"/>
      <c r="J5108"/>
      <c r="K5108"/>
      <c r="L5108"/>
      <c r="M5108"/>
      <c r="N5108"/>
      <c r="O5108"/>
      <c r="P5108"/>
    </row>
    <row r="5109" spans="1:16" ht="17.25" customHeight="1" x14ac:dyDescent="0.3">
      <c r="A5109"/>
      <c r="B5109"/>
      <c r="C5109"/>
      <c r="D5109"/>
      <c r="E5109"/>
      <c r="F5109"/>
      <c r="G5109"/>
      <c r="H5109"/>
      <c r="I5109"/>
      <c r="J5109"/>
      <c r="K5109"/>
      <c r="L5109"/>
      <c r="M5109"/>
      <c r="N5109"/>
      <c r="O5109"/>
      <c r="P5109"/>
    </row>
    <row r="5110" spans="1:16" ht="17.25" customHeight="1" x14ac:dyDescent="0.3">
      <c r="A5110"/>
      <c r="B5110"/>
      <c r="C5110"/>
      <c r="D5110"/>
      <c r="E5110"/>
      <c r="F5110"/>
      <c r="G5110"/>
      <c r="H5110"/>
      <c r="I5110"/>
      <c r="J5110"/>
      <c r="K5110"/>
      <c r="L5110"/>
      <c r="M5110"/>
      <c r="N5110"/>
      <c r="O5110"/>
      <c r="P5110"/>
    </row>
    <row r="5111" spans="1:16" ht="17.25" customHeight="1" x14ac:dyDescent="0.3">
      <c r="A5111"/>
      <c r="B5111"/>
      <c r="C5111"/>
      <c r="D5111"/>
      <c r="E5111"/>
      <c r="F5111"/>
      <c r="G5111"/>
      <c r="H5111"/>
      <c r="I5111"/>
      <c r="J5111"/>
      <c r="K5111"/>
      <c r="L5111"/>
      <c r="M5111"/>
      <c r="N5111"/>
      <c r="O5111"/>
      <c r="P5111"/>
    </row>
    <row r="5112" spans="1:16" ht="17.25" customHeight="1" x14ac:dyDescent="0.3">
      <c r="A5112"/>
      <c r="B5112"/>
      <c r="C5112"/>
      <c r="D5112"/>
      <c r="E5112"/>
      <c r="F5112"/>
      <c r="G5112"/>
      <c r="H5112"/>
      <c r="I5112"/>
      <c r="J5112"/>
      <c r="K5112"/>
      <c r="L5112"/>
      <c r="M5112"/>
      <c r="N5112"/>
      <c r="O5112"/>
      <c r="P5112"/>
    </row>
    <row r="5113" spans="1:16" ht="17.25" customHeight="1" x14ac:dyDescent="0.3">
      <c r="A5113"/>
      <c r="B5113"/>
      <c r="C5113"/>
      <c r="D5113"/>
      <c r="E5113"/>
      <c r="F5113"/>
      <c r="G5113"/>
      <c r="H5113"/>
      <c r="I5113"/>
      <c r="J5113"/>
      <c r="K5113"/>
      <c r="L5113"/>
      <c r="M5113"/>
      <c r="N5113"/>
      <c r="O5113"/>
      <c r="P5113"/>
    </row>
    <row r="5114" spans="1:16" ht="17.25" customHeight="1" x14ac:dyDescent="0.3">
      <c r="A5114"/>
      <c r="B5114"/>
      <c r="C5114"/>
      <c r="D5114"/>
      <c r="E5114"/>
      <c r="F5114"/>
      <c r="G5114"/>
      <c r="H5114"/>
      <c r="I5114"/>
      <c r="J5114"/>
      <c r="K5114"/>
      <c r="L5114"/>
      <c r="M5114"/>
      <c r="N5114"/>
      <c r="O5114"/>
      <c r="P5114"/>
    </row>
    <row r="5115" spans="1:16" ht="17.25" customHeight="1" x14ac:dyDescent="0.3">
      <c r="A5115"/>
      <c r="B5115"/>
      <c r="C5115"/>
      <c r="D5115"/>
      <c r="E5115"/>
      <c r="F5115"/>
      <c r="G5115"/>
      <c r="H5115"/>
      <c r="I5115"/>
      <c r="J5115"/>
      <c r="K5115"/>
      <c r="L5115"/>
      <c r="M5115"/>
      <c r="N5115"/>
      <c r="O5115"/>
      <c r="P5115"/>
    </row>
    <row r="5116" spans="1:16" ht="17.25" customHeight="1" x14ac:dyDescent="0.3">
      <c r="A5116"/>
      <c r="B5116"/>
      <c r="C5116"/>
      <c r="D5116"/>
      <c r="E5116"/>
      <c r="F5116"/>
      <c r="G5116"/>
      <c r="H5116"/>
      <c r="I5116"/>
      <c r="J5116"/>
      <c r="K5116"/>
      <c r="L5116"/>
      <c r="M5116"/>
      <c r="N5116"/>
      <c r="O5116"/>
      <c r="P5116"/>
    </row>
    <row r="5117" spans="1:16" ht="17.25" customHeight="1" x14ac:dyDescent="0.3">
      <c r="A5117"/>
      <c r="B5117"/>
      <c r="C5117"/>
      <c r="D5117"/>
      <c r="E5117"/>
      <c r="F5117"/>
      <c r="G5117"/>
      <c r="H5117"/>
      <c r="I5117"/>
      <c r="J5117"/>
      <c r="K5117"/>
      <c r="L5117"/>
      <c r="M5117"/>
      <c r="N5117"/>
      <c r="O5117"/>
      <c r="P5117"/>
    </row>
    <row r="5118" spans="1:16" ht="17.25" customHeight="1" x14ac:dyDescent="0.3">
      <c r="A5118"/>
      <c r="B5118"/>
      <c r="C5118"/>
      <c r="D5118"/>
      <c r="E5118"/>
      <c r="F5118"/>
      <c r="G5118"/>
      <c r="H5118"/>
      <c r="I5118"/>
      <c r="J5118"/>
      <c r="K5118"/>
      <c r="L5118"/>
      <c r="M5118"/>
      <c r="N5118"/>
      <c r="O5118"/>
      <c r="P5118"/>
    </row>
    <row r="5119" spans="1:16" ht="17.25" customHeight="1" x14ac:dyDescent="0.3">
      <c r="A5119"/>
      <c r="B5119"/>
      <c r="C5119"/>
      <c r="D5119"/>
      <c r="E5119"/>
      <c r="F5119"/>
      <c r="G5119"/>
      <c r="H5119"/>
      <c r="I5119"/>
      <c r="J5119"/>
      <c r="K5119"/>
      <c r="L5119"/>
      <c r="M5119"/>
      <c r="N5119"/>
      <c r="O5119"/>
      <c r="P5119"/>
    </row>
    <row r="5120" spans="1:16" ht="17.25" customHeight="1" x14ac:dyDescent="0.3">
      <c r="A5120"/>
      <c r="B5120"/>
      <c r="C5120"/>
      <c r="D5120"/>
      <c r="E5120"/>
      <c r="F5120"/>
      <c r="G5120"/>
      <c r="H5120"/>
      <c r="I5120"/>
      <c r="J5120"/>
      <c r="K5120"/>
      <c r="L5120"/>
      <c r="M5120"/>
      <c r="N5120"/>
      <c r="O5120"/>
      <c r="P5120"/>
    </row>
    <row r="5121" spans="1:16" ht="17.25" customHeight="1" x14ac:dyDescent="0.3">
      <c r="A5121"/>
      <c r="B5121"/>
      <c r="C5121"/>
      <c r="D5121"/>
      <c r="E5121"/>
      <c r="F5121"/>
      <c r="G5121"/>
      <c r="H5121"/>
      <c r="I5121"/>
      <c r="J5121"/>
      <c r="K5121"/>
      <c r="L5121"/>
      <c r="M5121"/>
      <c r="N5121"/>
      <c r="O5121"/>
      <c r="P5121"/>
    </row>
    <row r="5122" spans="1:16" ht="17.25" customHeight="1" x14ac:dyDescent="0.3">
      <c r="A5122"/>
      <c r="B5122"/>
      <c r="C5122"/>
      <c r="D5122"/>
      <c r="E5122"/>
      <c r="F5122"/>
      <c r="G5122"/>
      <c r="H5122"/>
      <c r="I5122"/>
      <c r="J5122"/>
      <c r="K5122"/>
      <c r="L5122"/>
      <c r="M5122"/>
      <c r="N5122"/>
      <c r="O5122"/>
      <c r="P5122"/>
    </row>
    <row r="5123" spans="1:16" ht="17.25" customHeight="1" x14ac:dyDescent="0.3">
      <c r="A5123"/>
      <c r="B5123"/>
      <c r="C5123"/>
      <c r="D5123"/>
      <c r="E5123"/>
      <c r="F5123"/>
      <c r="G5123"/>
      <c r="H5123"/>
      <c r="I5123"/>
      <c r="J5123"/>
      <c r="K5123"/>
      <c r="L5123"/>
      <c r="M5123"/>
      <c r="N5123"/>
      <c r="O5123"/>
      <c r="P5123"/>
    </row>
    <row r="5124" spans="1:16" ht="17.25" customHeight="1" x14ac:dyDescent="0.3">
      <c r="A5124"/>
      <c r="B5124"/>
      <c r="C5124"/>
      <c r="D5124"/>
      <c r="E5124"/>
      <c r="F5124"/>
      <c r="G5124"/>
      <c r="H5124"/>
      <c r="I5124"/>
      <c r="J5124"/>
      <c r="K5124"/>
      <c r="L5124"/>
      <c r="M5124"/>
      <c r="N5124"/>
      <c r="O5124"/>
      <c r="P5124"/>
    </row>
    <row r="5125" spans="1:16" ht="17.25" customHeight="1" x14ac:dyDescent="0.3">
      <c r="A5125"/>
      <c r="B5125"/>
      <c r="C5125"/>
      <c r="D5125"/>
      <c r="E5125"/>
      <c r="F5125"/>
      <c r="G5125"/>
      <c r="H5125"/>
      <c r="I5125"/>
      <c r="J5125"/>
      <c r="K5125"/>
      <c r="L5125"/>
      <c r="M5125"/>
      <c r="N5125"/>
      <c r="O5125"/>
      <c r="P5125"/>
    </row>
    <row r="5126" spans="1:16" ht="17.25" customHeight="1" x14ac:dyDescent="0.3">
      <c r="A5126"/>
      <c r="B5126"/>
      <c r="C5126"/>
      <c r="D5126"/>
      <c r="E5126"/>
      <c r="F5126"/>
      <c r="G5126"/>
      <c r="H5126"/>
      <c r="I5126"/>
      <c r="J5126"/>
      <c r="K5126"/>
      <c r="L5126"/>
      <c r="M5126"/>
      <c r="N5126"/>
      <c r="O5126"/>
      <c r="P5126"/>
    </row>
    <row r="5127" spans="1:16" ht="17.25" customHeight="1" x14ac:dyDescent="0.3">
      <c r="A5127"/>
      <c r="B5127"/>
      <c r="C5127"/>
      <c r="D5127"/>
      <c r="E5127"/>
      <c r="F5127"/>
      <c r="G5127"/>
      <c r="H5127"/>
      <c r="I5127"/>
      <c r="J5127"/>
      <c r="K5127"/>
      <c r="L5127"/>
      <c r="M5127"/>
      <c r="N5127"/>
      <c r="O5127"/>
      <c r="P5127"/>
    </row>
    <row r="5128" spans="1:16" ht="17.25" customHeight="1" x14ac:dyDescent="0.3">
      <c r="A5128"/>
      <c r="B5128"/>
      <c r="C5128"/>
      <c r="D5128"/>
      <c r="E5128"/>
      <c r="F5128"/>
      <c r="G5128"/>
      <c r="H5128"/>
      <c r="I5128"/>
      <c r="J5128"/>
      <c r="K5128"/>
      <c r="L5128"/>
      <c r="M5128"/>
      <c r="N5128"/>
      <c r="O5128"/>
      <c r="P5128"/>
    </row>
    <row r="5129" spans="1:16" ht="17.25" customHeight="1" x14ac:dyDescent="0.3">
      <c r="A5129"/>
      <c r="B5129"/>
      <c r="C5129"/>
      <c r="D5129"/>
      <c r="E5129"/>
      <c r="F5129"/>
      <c r="G5129"/>
      <c r="H5129"/>
      <c r="I5129"/>
      <c r="J5129"/>
      <c r="K5129"/>
      <c r="L5129"/>
      <c r="M5129"/>
      <c r="N5129"/>
      <c r="O5129"/>
      <c r="P5129"/>
    </row>
    <row r="5130" spans="1:16" ht="17.25" customHeight="1" x14ac:dyDescent="0.3">
      <c r="A5130"/>
      <c r="B5130"/>
      <c r="C5130"/>
      <c r="D5130"/>
      <c r="E5130"/>
      <c r="F5130"/>
      <c r="G5130"/>
      <c r="H5130"/>
      <c r="I5130"/>
      <c r="J5130"/>
      <c r="K5130"/>
      <c r="L5130"/>
      <c r="M5130"/>
      <c r="N5130"/>
      <c r="O5130"/>
      <c r="P5130"/>
    </row>
    <row r="5131" spans="1:16" ht="17.25" customHeight="1" x14ac:dyDescent="0.3">
      <c r="A5131"/>
      <c r="B5131"/>
      <c r="C5131"/>
      <c r="D5131"/>
      <c r="E5131"/>
      <c r="F5131"/>
      <c r="G5131"/>
      <c r="H5131"/>
      <c r="I5131"/>
      <c r="J5131"/>
      <c r="K5131"/>
      <c r="L5131"/>
      <c r="M5131"/>
      <c r="N5131"/>
      <c r="O5131"/>
      <c r="P5131"/>
    </row>
    <row r="5132" spans="1:16" ht="17.25" customHeight="1" x14ac:dyDescent="0.3">
      <c r="A5132"/>
      <c r="B5132"/>
      <c r="C5132"/>
      <c r="D5132"/>
      <c r="E5132"/>
      <c r="F5132"/>
      <c r="G5132"/>
      <c r="H5132"/>
      <c r="I5132"/>
      <c r="J5132"/>
      <c r="K5132"/>
      <c r="L5132"/>
      <c r="M5132"/>
      <c r="N5132"/>
      <c r="O5132"/>
      <c r="P5132"/>
    </row>
    <row r="5133" spans="1:16" ht="17.25" customHeight="1" x14ac:dyDescent="0.3">
      <c r="A5133"/>
      <c r="B5133"/>
      <c r="C5133"/>
      <c r="D5133"/>
      <c r="E5133"/>
      <c r="F5133"/>
      <c r="G5133"/>
      <c r="H5133"/>
      <c r="I5133"/>
      <c r="J5133"/>
      <c r="K5133"/>
      <c r="L5133"/>
      <c r="M5133"/>
      <c r="N5133"/>
      <c r="O5133"/>
      <c r="P5133"/>
    </row>
    <row r="5134" spans="1:16" ht="17.25" customHeight="1" x14ac:dyDescent="0.3">
      <c r="A5134"/>
      <c r="B5134"/>
      <c r="C5134"/>
      <c r="D5134"/>
      <c r="E5134"/>
      <c r="F5134"/>
      <c r="G5134"/>
      <c r="H5134"/>
      <c r="I5134"/>
      <c r="J5134"/>
      <c r="K5134"/>
      <c r="L5134"/>
      <c r="M5134"/>
      <c r="N5134"/>
      <c r="O5134"/>
      <c r="P5134"/>
    </row>
    <row r="5135" spans="1:16" ht="17.25" customHeight="1" x14ac:dyDescent="0.3">
      <c r="A5135"/>
      <c r="B5135"/>
      <c r="C5135"/>
      <c r="D5135"/>
      <c r="E5135"/>
      <c r="F5135"/>
      <c r="G5135"/>
      <c r="H5135"/>
      <c r="I5135"/>
      <c r="J5135"/>
      <c r="K5135"/>
      <c r="L5135"/>
      <c r="M5135"/>
      <c r="N5135"/>
      <c r="O5135"/>
      <c r="P5135"/>
    </row>
    <row r="5136" spans="1:16" ht="17.25" customHeight="1" x14ac:dyDescent="0.3">
      <c r="A5136"/>
      <c r="B5136"/>
      <c r="C5136"/>
      <c r="D5136"/>
      <c r="E5136"/>
      <c r="F5136"/>
      <c r="G5136"/>
      <c r="H5136"/>
      <c r="I5136"/>
      <c r="J5136"/>
      <c r="K5136"/>
      <c r="L5136"/>
      <c r="M5136"/>
      <c r="N5136"/>
      <c r="O5136"/>
      <c r="P5136"/>
    </row>
    <row r="5137" spans="1:16" ht="17.25" customHeight="1" x14ac:dyDescent="0.3">
      <c r="A5137"/>
      <c r="B5137"/>
      <c r="C5137"/>
      <c r="D5137"/>
      <c r="E5137"/>
      <c r="F5137"/>
      <c r="G5137"/>
      <c r="H5137"/>
      <c r="I5137"/>
      <c r="J5137"/>
      <c r="K5137"/>
      <c r="L5137"/>
      <c r="M5137"/>
      <c r="N5137"/>
      <c r="O5137"/>
      <c r="P5137"/>
    </row>
    <row r="5138" spans="1:16" ht="17.25" customHeight="1" x14ac:dyDescent="0.3">
      <c r="A5138"/>
      <c r="B5138"/>
      <c r="C5138"/>
      <c r="D5138"/>
      <c r="E5138"/>
      <c r="F5138"/>
      <c r="G5138"/>
      <c r="H5138"/>
      <c r="I5138"/>
      <c r="J5138"/>
      <c r="K5138"/>
      <c r="L5138"/>
      <c r="M5138"/>
      <c r="N5138"/>
      <c r="O5138"/>
      <c r="P5138"/>
    </row>
    <row r="5139" spans="1:16" ht="17.25" customHeight="1" x14ac:dyDescent="0.3">
      <c r="A5139"/>
      <c r="B5139"/>
      <c r="C5139"/>
      <c r="D5139"/>
      <c r="E5139"/>
      <c r="F5139"/>
      <c r="G5139"/>
      <c r="H5139"/>
      <c r="I5139"/>
      <c r="J5139"/>
      <c r="K5139"/>
      <c r="L5139"/>
      <c r="M5139"/>
      <c r="N5139"/>
      <c r="O5139"/>
      <c r="P5139"/>
    </row>
    <row r="5140" spans="1:16" ht="17.25" customHeight="1" x14ac:dyDescent="0.3">
      <c r="A5140"/>
      <c r="B5140"/>
      <c r="C5140"/>
      <c r="D5140"/>
      <c r="E5140"/>
      <c r="F5140"/>
      <c r="G5140"/>
      <c r="H5140"/>
      <c r="I5140"/>
      <c r="J5140"/>
      <c r="K5140"/>
      <c r="L5140"/>
      <c r="M5140"/>
      <c r="N5140"/>
      <c r="O5140"/>
      <c r="P5140"/>
    </row>
    <row r="5141" spans="1:16" ht="17.25" customHeight="1" x14ac:dyDescent="0.3">
      <c r="A5141"/>
      <c r="B5141"/>
      <c r="C5141"/>
      <c r="D5141"/>
      <c r="E5141"/>
      <c r="F5141"/>
      <c r="G5141"/>
      <c r="H5141"/>
      <c r="I5141"/>
      <c r="J5141"/>
      <c r="K5141"/>
      <c r="L5141"/>
      <c r="M5141"/>
      <c r="N5141"/>
      <c r="O5141"/>
      <c r="P5141"/>
    </row>
    <row r="5142" spans="1:16" ht="17.25" customHeight="1" x14ac:dyDescent="0.3">
      <c r="A5142"/>
      <c r="B5142"/>
      <c r="C5142"/>
      <c r="D5142"/>
      <c r="E5142"/>
      <c r="F5142"/>
      <c r="G5142"/>
      <c r="H5142"/>
      <c r="I5142"/>
      <c r="J5142"/>
      <c r="K5142"/>
      <c r="L5142"/>
      <c r="M5142"/>
      <c r="N5142"/>
      <c r="O5142"/>
      <c r="P5142"/>
    </row>
    <row r="5143" spans="1:16" ht="17.25" customHeight="1" x14ac:dyDescent="0.3">
      <c r="A5143"/>
      <c r="B5143"/>
      <c r="C5143"/>
      <c r="D5143"/>
      <c r="E5143"/>
      <c r="F5143"/>
      <c r="G5143"/>
      <c r="H5143"/>
      <c r="I5143"/>
      <c r="J5143"/>
      <c r="K5143"/>
      <c r="L5143"/>
      <c r="M5143"/>
      <c r="N5143"/>
      <c r="O5143"/>
      <c r="P5143"/>
    </row>
    <row r="5144" spans="1:16" ht="17.25" customHeight="1" x14ac:dyDescent="0.3">
      <c r="A5144"/>
      <c r="B5144"/>
      <c r="C5144"/>
      <c r="D5144"/>
      <c r="E5144"/>
      <c r="F5144"/>
      <c r="G5144"/>
      <c r="H5144"/>
      <c r="I5144"/>
      <c r="J5144"/>
      <c r="K5144"/>
      <c r="L5144"/>
      <c r="M5144"/>
      <c r="N5144"/>
      <c r="O5144"/>
      <c r="P5144"/>
    </row>
    <row r="5145" spans="1:16" ht="17.25" customHeight="1" x14ac:dyDescent="0.3">
      <c r="A5145"/>
      <c r="B5145"/>
      <c r="C5145"/>
      <c r="D5145"/>
      <c r="E5145"/>
      <c r="F5145"/>
      <c r="G5145"/>
      <c r="H5145"/>
      <c r="I5145"/>
      <c r="J5145"/>
      <c r="K5145"/>
      <c r="L5145"/>
      <c r="M5145"/>
      <c r="N5145"/>
      <c r="O5145"/>
      <c r="P5145"/>
    </row>
    <row r="5146" spans="1:16" ht="17.25" customHeight="1" x14ac:dyDescent="0.3">
      <c r="A5146"/>
      <c r="B5146"/>
      <c r="C5146"/>
      <c r="D5146"/>
      <c r="E5146"/>
      <c r="F5146"/>
      <c r="G5146"/>
      <c r="H5146"/>
      <c r="I5146"/>
      <c r="J5146"/>
      <c r="K5146"/>
      <c r="L5146"/>
      <c r="M5146"/>
      <c r="N5146"/>
      <c r="O5146"/>
      <c r="P5146"/>
    </row>
    <row r="5147" spans="1:16" ht="17.25" customHeight="1" x14ac:dyDescent="0.3">
      <c r="A5147"/>
      <c r="B5147"/>
      <c r="C5147"/>
      <c r="D5147"/>
      <c r="E5147"/>
      <c r="F5147"/>
      <c r="G5147"/>
      <c r="H5147"/>
      <c r="I5147"/>
      <c r="J5147"/>
      <c r="K5147"/>
      <c r="L5147"/>
      <c r="M5147"/>
      <c r="N5147"/>
      <c r="O5147"/>
      <c r="P5147"/>
    </row>
    <row r="5148" spans="1:16" ht="17.25" customHeight="1" x14ac:dyDescent="0.3">
      <c r="A5148"/>
      <c r="B5148"/>
      <c r="C5148"/>
      <c r="D5148"/>
      <c r="E5148"/>
      <c r="F5148"/>
      <c r="G5148"/>
      <c r="H5148"/>
      <c r="I5148"/>
      <c r="J5148"/>
      <c r="K5148"/>
      <c r="L5148"/>
      <c r="M5148"/>
      <c r="N5148"/>
      <c r="O5148"/>
      <c r="P5148"/>
    </row>
    <row r="5149" spans="1:16" ht="17.25" customHeight="1" x14ac:dyDescent="0.3">
      <c r="A5149"/>
      <c r="B5149"/>
      <c r="C5149"/>
      <c r="D5149"/>
      <c r="E5149"/>
      <c r="F5149"/>
      <c r="G5149"/>
      <c r="H5149"/>
      <c r="I5149"/>
      <c r="J5149"/>
      <c r="K5149"/>
      <c r="L5149"/>
      <c r="M5149"/>
      <c r="N5149"/>
      <c r="O5149"/>
      <c r="P5149"/>
    </row>
    <row r="5150" spans="1:16" ht="17.25" customHeight="1" x14ac:dyDescent="0.3">
      <c r="A5150"/>
      <c r="B5150"/>
      <c r="C5150"/>
      <c r="D5150"/>
      <c r="E5150"/>
      <c r="F5150"/>
      <c r="G5150"/>
      <c r="H5150"/>
      <c r="I5150"/>
      <c r="J5150"/>
      <c r="K5150"/>
      <c r="L5150"/>
      <c r="M5150"/>
      <c r="N5150"/>
      <c r="O5150"/>
      <c r="P5150"/>
    </row>
    <row r="5151" spans="1:16" ht="17.25" customHeight="1" x14ac:dyDescent="0.3">
      <c r="A5151"/>
      <c r="B5151"/>
      <c r="C5151"/>
      <c r="D5151"/>
      <c r="E5151"/>
      <c r="F5151"/>
      <c r="G5151"/>
      <c r="H5151"/>
      <c r="I5151"/>
      <c r="J5151"/>
      <c r="K5151"/>
      <c r="L5151"/>
      <c r="M5151"/>
      <c r="N5151"/>
      <c r="O5151"/>
      <c r="P5151"/>
    </row>
    <row r="5152" spans="1:16" ht="17.25" customHeight="1" x14ac:dyDescent="0.3">
      <c r="A5152"/>
      <c r="B5152"/>
      <c r="C5152"/>
      <c r="D5152"/>
      <c r="E5152"/>
      <c r="F5152"/>
      <c r="G5152"/>
      <c r="H5152"/>
      <c r="I5152"/>
      <c r="J5152"/>
      <c r="K5152"/>
      <c r="L5152"/>
      <c r="M5152"/>
      <c r="N5152"/>
      <c r="O5152"/>
      <c r="P5152"/>
    </row>
    <row r="5153" spans="1:16" ht="17.25" customHeight="1" x14ac:dyDescent="0.3">
      <c r="A5153"/>
      <c r="B5153"/>
      <c r="C5153"/>
      <c r="D5153"/>
      <c r="E5153"/>
      <c r="F5153"/>
      <c r="G5153"/>
      <c r="H5153"/>
      <c r="I5153"/>
      <c r="J5153"/>
      <c r="K5153"/>
      <c r="L5153"/>
      <c r="M5153"/>
      <c r="N5153"/>
      <c r="O5153"/>
      <c r="P5153"/>
    </row>
    <row r="5154" spans="1:16" ht="17.25" customHeight="1" x14ac:dyDescent="0.3">
      <c r="A5154"/>
      <c r="B5154"/>
      <c r="C5154"/>
      <c r="D5154"/>
      <c r="E5154"/>
      <c r="F5154"/>
      <c r="G5154"/>
      <c r="H5154"/>
      <c r="I5154"/>
      <c r="J5154"/>
      <c r="K5154"/>
      <c r="L5154"/>
      <c r="M5154"/>
      <c r="N5154"/>
      <c r="O5154"/>
      <c r="P5154"/>
    </row>
    <row r="5155" spans="1:16" ht="17.25" customHeight="1" x14ac:dyDescent="0.3">
      <c r="A5155"/>
      <c r="B5155"/>
      <c r="C5155"/>
      <c r="D5155"/>
      <c r="E5155"/>
      <c r="F5155"/>
      <c r="G5155"/>
      <c r="H5155"/>
      <c r="I5155"/>
      <c r="J5155"/>
      <c r="K5155"/>
      <c r="L5155"/>
      <c r="M5155"/>
      <c r="N5155"/>
      <c r="O5155"/>
      <c r="P5155"/>
    </row>
    <row r="5156" spans="1:16" ht="17.25" customHeight="1" x14ac:dyDescent="0.3">
      <c r="A5156"/>
      <c r="B5156"/>
      <c r="C5156"/>
      <c r="D5156"/>
      <c r="E5156"/>
      <c r="F5156"/>
      <c r="G5156"/>
      <c r="H5156"/>
      <c r="I5156"/>
      <c r="J5156"/>
      <c r="K5156"/>
      <c r="L5156"/>
      <c r="M5156"/>
      <c r="N5156"/>
      <c r="O5156"/>
      <c r="P5156"/>
    </row>
    <row r="5157" spans="1:16" ht="17.25" customHeight="1" x14ac:dyDescent="0.3">
      <c r="A5157"/>
      <c r="B5157"/>
      <c r="C5157"/>
      <c r="D5157"/>
      <c r="E5157"/>
      <c r="F5157"/>
      <c r="G5157"/>
      <c r="H5157"/>
      <c r="I5157"/>
      <c r="J5157"/>
      <c r="K5157"/>
      <c r="L5157"/>
      <c r="M5157"/>
      <c r="N5157"/>
      <c r="O5157"/>
      <c r="P5157"/>
    </row>
    <row r="5158" spans="1:16" ht="17.25" customHeight="1" x14ac:dyDescent="0.3">
      <c r="A5158"/>
      <c r="B5158"/>
      <c r="C5158"/>
      <c r="D5158"/>
      <c r="E5158"/>
      <c r="F5158"/>
      <c r="G5158"/>
      <c r="H5158"/>
      <c r="I5158"/>
      <c r="J5158"/>
      <c r="K5158"/>
      <c r="L5158"/>
      <c r="M5158"/>
      <c r="N5158"/>
      <c r="O5158"/>
      <c r="P5158"/>
    </row>
    <row r="5159" spans="1:16" ht="17.25" customHeight="1" x14ac:dyDescent="0.3">
      <c r="A5159"/>
      <c r="B5159"/>
      <c r="C5159"/>
      <c r="D5159"/>
      <c r="E5159"/>
      <c r="F5159"/>
      <c r="G5159"/>
      <c r="H5159"/>
      <c r="I5159"/>
      <c r="J5159"/>
      <c r="K5159"/>
      <c r="L5159"/>
      <c r="M5159"/>
      <c r="N5159"/>
      <c r="O5159"/>
      <c r="P5159"/>
    </row>
    <row r="5160" spans="1:16" ht="17.25" customHeight="1" x14ac:dyDescent="0.3">
      <c r="A5160"/>
      <c r="B5160"/>
      <c r="C5160"/>
      <c r="D5160"/>
      <c r="E5160"/>
      <c r="F5160"/>
      <c r="G5160"/>
      <c r="H5160"/>
      <c r="I5160"/>
      <c r="J5160"/>
      <c r="K5160"/>
      <c r="L5160"/>
      <c r="M5160"/>
      <c r="N5160"/>
      <c r="O5160"/>
      <c r="P5160"/>
    </row>
    <row r="5161" spans="1:16" ht="17.25" customHeight="1" x14ac:dyDescent="0.3">
      <c r="A5161"/>
      <c r="B5161"/>
      <c r="C5161"/>
      <c r="D5161"/>
      <c r="E5161"/>
      <c r="F5161"/>
      <c r="G5161"/>
      <c r="H5161"/>
      <c r="I5161"/>
      <c r="J5161"/>
      <c r="K5161"/>
      <c r="L5161"/>
      <c r="M5161"/>
      <c r="N5161"/>
      <c r="O5161"/>
      <c r="P5161"/>
    </row>
    <row r="5162" spans="1:16" ht="17.25" customHeight="1" x14ac:dyDescent="0.3">
      <c r="A5162"/>
      <c r="B5162"/>
      <c r="C5162"/>
      <c r="D5162"/>
      <c r="E5162"/>
      <c r="F5162"/>
      <c r="G5162"/>
      <c r="H5162"/>
      <c r="I5162"/>
      <c r="J5162"/>
      <c r="K5162"/>
      <c r="L5162"/>
      <c r="M5162"/>
      <c r="N5162"/>
      <c r="O5162"/>
      <c r="P5162"/>
    </row>
    <row r="5163" spans="1:16" ht="17.25" customHeight="1" x14ac:dyDescent="0.3">
      <c r="A5163"/>
      <c r="B5163"/>
      <c r="C5163"/>
      <c r="D5163"/>
      <c r="E5163"/>
      <c r="F5163"/>
      <c r="G5163"/>
      <c r="H5163"/>
      <c r="I5163"/>
      <c r="J5163"/>
      <c r="K5163"/>
      <c r="L5163"/>
      <c r="M5163"/>
      <c r="N5163"/>
      <c r="O5163"/>
      <c r="P5163"/>
    </row>
    <row r="5164" spans="1:16" ht="17.25" customHeight="1" x14ac:dyDescent="0.3">
      <c r="A5164"/>
      <c r="B5164"/>
      <c r="C5164"/>
      <c r="D5164"/>
      <c r="E5164"/>
      <c r="F5164"/>
      <c r="G5164"/>
      <c r="H5164"/>
      <c r="I5164"/>
      <c r="J5164"/>
      <c r="K5164"/>
      <c r="L5164"/>
      <c r="M5164"/>
      <c r="N5164"/>
      <c r="O5164"/>
      <c r="P5164"/>
    </row>
    <row r="5165" spans="1:16" ht="17.25" customHeight="1" x14ac:dyDescent="0.3">
      <c r="A5165"/>
      <c r="B5165"/>
      <c r="C5165"/>
      <c r="D5165"/>
      <c r="E5165"/>
      <c r="F5165"/>
      <c r="G5165"/>
      <c r="H5165"/>
      <c r="I5165"/>
      <c r="J5165"/>
      <c r="K5165"/>
      <c r="L5165"/>
      <c r="M5165"/>
      <c r="N5165"/>
      <c r="O5165"/>
      <c r="P5165"/>
    </row>
    <row r="5166" spans="1:16" ht="17.25" customHeight="1" x14ac:dyDescent="0.3">
      <c r="A5166"/>
      <c r="B5166"/>
      <c r="C5166"/>
      <c r="D5166"/>
      <c r="E5166"/>
      <c r="F5166"/>
      <c r="G5166"/>
      <c r="H5166"/>
      <c r="I5166"/>
      <c r="J5166"/>
      <c r="K5166"/>
      <c r="L5166"/>
      <c r="M5166"/>
      <c r="N5166"/>
      <c r="O5166"/>
      <c r="P5166"/>
    </row>
    <row r="5167" spans="1:16" ht="17.25" customHeight="1" x14ac:dyDescent="0.3">
      <c r="A5167"/>
      <c r="B5167"/>
      <c r="C5167"/>
      <c r="D5167"/>
      <c r="E5167"/>
      <c r="F5167"/>
      <c r="G5167"/>
      <c r="H5167"/>
      <c r="I5167"/>
      <c r="J5167"/>
      <c r="K5167"/>
      <c r="L5167"/>
      <c r="M5167"/>
      <c r="N5167"/>
      <c r="O5167"/>
      <c r="P5167"/>
    </row>
    <row r="5168" spans="1:16" ht="17.25" customHeight="1" x14ac:dyDescent="0.3">
      <c r="A5168"/>
      <c r="B5168"/>
      <c r="C5168"/>
      <c r="D5168"/>
      <c r="E5168"/>
      <c r="F5168"/>
      <c r="G5168"/>
      <c r="H5168"/>
      <c r="I5168"/>
      <c r="J5168"/>
      <c r="K5168"/>
      <c r="L5168"/>
      <c r="M5168"/>
      <c r="N5168"/>
      <c r="O5168"/>
      <c r="P5168"/>
    </row>
    <row r="5169" spans="1:16" ht="17.25" customHeight="1" x14ac:dyDescent="0.3">
      <c r="A5169"/>
      <c r="B5169"/>
      <c r="C5169"/>
      <c r="D5169"/>
      <c r="E5169"/>
      <c r="F5169"/>
      <c r="G5169"/>
      <c r="H5169"/>
      <c r="I5169"/>
      <c r="J5169"/>
      <c r="K5169"/>
      <c r="L5169"/>
      <c r="M5169"/>
      <c r="N5169"/>
      <c r="O5169"/>
      <c r="P5169"/>
    </row>
    <row r="5170" spans="1:16" ht="17.25" customHeight="1" x14ac:dyDescent="0.3">
      <c r="A5170"/>
      <c r="B5170"/>
      <c r="C5170"/>
      <c r="D5170"/>
      <c r="E5170"/>
      <c r="F5170"/>
      <c r="G5170"/>
      <c r="H5170"/>
      <c r="I5170"/>
      <c r="J5170"/>
      <c r="K5170"/>
      <c r="L5170"/>
      <c r="M5170"/>
      <c r="N5170"/>
      <c r="O5170"/>
      <c r="P5170"/>
    </row>
    <row r="5171" spans="1:16" ht="17.25" customHeight="1" x14ac:dyDescent="0.3">
      <c r="A5171"/>
      <c r="B5171"/>
      <c r="C5171"/>
      <c r="D5171"/>
      <c r="E5171"/>
      <c r="F5171"/>
      <c r="G5171"/>
      <c r="H5171"/>
      <c r="I5171"/>
      <c r="J5171"/>
      <c r="K5171"/>
      <c r="L5171"/>
      <c r="M5171"/>
      <c r="N5171"/>
      <c r="O5171"/>
      <c r="P5171"/>
    </row>
    <row r="5172" spans="1:16" ht="17.25" customHeight="1" x14ac:dyDescent="0.3">
      <c r="A5172"/>
      <c r="B5172"/>
      <c r="C5172"/>
      <c r="D5172"/>
      <c r="E5172"/>
      <c r="F5172"/>
      <c r="G5172"/>
      <c r="H5172"/>
      <c r="I5172"/>
      <c r="J5172"/>
      <c r="K5172"/>
      <c r="L5172"/>
      <c r="M5172"/>
      <c r="N5172"/>
      <c r="O5172"/>
      <c r="P5172"/>
    </row>
    <row r="5173" spans="1:16" ht="17.25" customHeight="1" x14ac:dyDescent="0.3">
      <c r="A5173"/>
      <c r="B5173"/>
      <c r="C5173"/>
      <c r="D5173"/>
      <c r="E5173"/>
      <c r="F5173"/>
      <c r="G5173"/>
      <c r="H5173"/>
      <c r="I5173"/>
      <c r="J5173"/>
      <c r="K5173"/>
      <c r="L5173"/>
      <c r="M5173"/>
      <c r="N5173"/>
      <c r="O5173"/>
      <c r="P5173"/>
    </row>
    <row r="5174" spans="1:16" ht="17.25" customHeight="1" x14ac:dyDescent="0.3">
      <c r="A5174"/>
      <c r="B5174"/>
      <c r="C5174"/>
      <c r="D5174"/>
      <c r="E5174"/>
      <c r="F5174"/>
      <c r="G5174"/>
      <c r="H5174"/>
      <c r="I5174"/>
      <c r="J5174"/>
      <c r="K5174"/>
      <c r="L5174"/>
      <c r="M5174"/>
      <c r="N5174"/>
      <c r="O5174"/>
      <c r="P5174"/>
    </row>
    <row r="5175" spans="1:16" ht="17.25" customHeight="1" x14ac:dyDescent="0.3">
      <c r="A5175"/>
      <c r="B5175"/>
      <c r="C5175"/>
      <c r="D5175"/>
      <c r="E5175"/>
      <c r="F5175"/>
      <c r="G5175"/>
      <c r="H5175"/>
      <c r="I5175"/>
      <c r="J5175"/>
      <c r="K5175"/>
      <c r="L5175"/>
      <c r="M5175"/>
      <c r="N5175"/>
      <c r="O5175"/>
      <c r="P5175"/>
    </row>
    <row r="5176" spans="1:16" ht="17.25" customHeight="1" x14ac:dyDescent="0.3">
      <c r="A5176"/>
      <c r="B5176"/>
      <c r="C5176"/>
      <c r="D5176"/>
      <c r="E5176"/>
      <c r="F5176"/>
      <c r="G5176"/>
      <c r="H5176"/>
      <c r="I5176"/>
      <c r="J5176"/>
      <c r="K5176"/>
      <c r="L5176"/>
      <c r="M5176"/>
      <c r="N5176"/>
      <c r="O5176"/>
      <c r="P5176"/>
    </row>
    <row r="5177" spans="1:16" ht="17.25" customHeight="1" x14ac:dyDescent="0.3">
      <c r="A5177"/>
      <c r="B5177"/>
      <c r="C5177"/>
      <c r="D5177"/>
      <c r="E5177"/>
      <c r="F5177"/>
      <c r="G5177"/>
      <c r="H5177"/>
      <c r="I5177"/>
      <c r="J5177"/>
      <c r="K5177"/>
      <c r="L5177"/>
      <c r="M5177"/>
      <c r="N5177"/>
      <c r="O5177"/>
      <c r="P5177"/>
    </row>
    <row r="5178" spans="1:16" ht="17.25" customHeight="1" x14ac:dyDescent="0.3">
      <c r="A5178"/>
      <c r="B5178"/>
      <c r="C5178"/>
      <c r="D5178"/>
      <c r="E5178"/>
      <c r="F5178"/>
      <c r="G5178"/>
      <c r="H5178"/>
      <c r="I5178"/>
      <c r="J5178"/>
      <c r="K5178"/>
      <c r="L5178"/>
      <c r="M5178"/>
      <c r="N5178"/>
      <c r="O5178"/>
      <c r="P5178"/>
    </row>
    <row r="5179" spans="1:16" ht="17.25" customHeight="1" x14ac:dyDescent="0.3">
      <c r="A5179"/>
      <c r="B5179"/>
      <c r="C5179"/>
      <c r="D5179"/>
      <c r="E5179"/>
      <c r="F5179"/>
      <c r="G5179"/>
      <c r="H5179"/>
      <c r="I5179"/>
      <c r="J5179"/>
      <c r="K5179"/>
      <c r="L5179"/>
      <c r="M5179"/>
      <c r="N5179"/>
      <c r="O5179"/>
      <c r="P5179"/>
    </row>
    <row r="5180" spans="1:16" ht="17.25" customHeight="1" x14ac:dyDescent="0.3">
      <c r="A5180"/>
      <c r="B5180"/>
      <c r="C5180"/>
      <c r="D5180"/>
      <c r="E5180"/>
      <c r="F5180"/>
      <c r="G5180"/>
      <c r="H5180"/>
      <c r="I5180"/>
      <c r="J5180"/>
      <c r="K5180"/>
      <c r="L5180"/>
      <c r="M5180"/>
      <c r="N5180"/>
      <c r="O5180"/>
      <c r="P5180"/>
    </row>
    <row r="5181" spans="1:16" ht="17.25" customHeight="1" x14ac:dyDescent="0.3">
      <c r="A5181"/>
      <c r="B5181"/>
      <c r="C5181"/>
      <c r="D5181"/>
      <c r="E5181"/>
      <c r="F5181"/>
      <c r="G5181"/>
      <c r="H5181"/>
      <c r="I5181"/>
      <c r="J5181"/>
      <c r="K5181"/>
      <c r="L5181"/>
      <c r="M5181"/>
      <c r="N5181"/>
      <c r="O5181"/>
      <c r="P5181"/>
    </row>
    <row r="5182" spans="1:16" ht="17.25" customHeight="1" x14ac:dyDescent="0.3">
      <c r="A5182"/>
      <c r="B5182"/>
      <c r="C5182"/>
      <c r="D5182"/>
      <c r="E5182"/>
      <c r="F5182"/>
      <c r="G5182"/>
      <c r="H5182"/>
      <c r="I5182"/>
      <c r="J5182"/>
      <c r="K5182"/>
      <c r="L5182"/>
      <c r="M5182"/>
      <c r="N5182"/>
      <c r="O5182"/>
      <c r="P5182"/>
    </row>
    <row r="5183" spans="1:16" ht="17.25" customHeight="1" x14ac:dyDescent="0.3">
      <c r="A5183"/>
      <c r="B5183"/>
      <c r="C5183"/>
      <c r="D5183"/>
      <c r="E5183"/>
      <c r="F5183"/>
      <c r="G5183"/>
      <c r="H5183"/>
      <c r="I5183"/>
      <c r="J5183"/>
      <c r="K5183"/>
      <c r="L5183"/>
      <c r="M5183"/>
      <c r="N5183"/>
      <c r="O5183"/>
      <c r="P5183"/>
    </row>
    <row r="5184" spans="1:16" ht="17.25" customHeight="1" x14ac:dyDescent="0.3">
      <c r="A5184"/>
      <c r="B5184"/>
      <c r="C5184"/>
      <c r="D5184"/>
      <c r="E5184"/>
      <c r="F5184"/>
      <c r="G5184"/>
      <c r="H5184"/>
      <c r="I5184"/>
      <c r="J5184"/>
      <c r="K5184"/>
      <c r="L5184"/>
      <c r="M5184"/>
      <c r="N5184"/>
      <c r="O5184"/>
      <c r="P5184"/>
    </row>
    <row r="5185" spans="1:16" ht="17.25" customHeight="1" x14ac:dyDescent="0.3">
      <c r="A5185"/>
      <c r="B5185"/>
      <c r="C5185"/>
      <c r="D5185"/>
      <c r="E5185"/>
      <c r="F5185"/>
      <c r="G5185"/>
      <c r="H5185"/>
      <c r="I5185"/>
      <c r="J5185"/>
      <c r="K5185"/>
      <c r="L5185"/>
      <c r="M5185"/>
      <c r="N5185"/>
      <c r="O5185"/>
      <c r="P5185"/>
    </row>
    <row r="5186" spans="1:16" ht="17.25" customHeight="1" x14ac:dyDescent="0.3">
      <c r="A5186"/>
      <c r="B5186"/>
      <c r="C5186"/>
      <c r="D5186"/>
      <c r="E5186"/>
      <c r="F5186"/>
      <c r="G5186"/>
      <c r="H5186"/>
      <c r="I5186"/>
      <c r="J5186"/>
      <c r="K5186"/>
      <c r="L5186"/>
      <c r="M5186"/>
      <c r="N5186"/>
      <c r="O5186"/>
      <c r="P5186"/>
    </row>
    <row r="5187" spans="1:16" ht="17.25" customHeight="1" x14ac:dyDescent="0.3">
      <c r="A5187"/>
      <c r="B5187"/>
      <c r="C5187"/>
      <c r="D5187"/>
      <c r="E5187"/>
      <c r="F5187"/>
      <c r="G5187"/>
      <c r="H5187"/>
      <c r="I5187"/>
      <c r="J5187"/>
      <c r="K5187"/>
      <c r="L5187"/>
      <c r="M5187"/>
      <c r="N5187"/>
      <c r="O5187"/>
      <c r="P5187"/>
    </row>
    <row r="5188" spans="1:16" ht="17.25" customHeight="1" x14ac:dyDescent="0.3">
      <c r="A5188"/>
      <c r="B5188"/>
      <c r="C5188"/>
      <c r="D5188"/>
      <c r="E5188"/>
      <c r="F5188"/>
      <c r="G5188"/>
      <c r="H5188"/>
      <c r="I5188"/>
      <c r="J5188"/>
      <c r="K5188"/>
      <c r="L5188"/>
      <c r="M5188"/>
      <c r="N5188"/>
      <c r="O5188"/>
      <c r="P5188"/>
    </row>
    <row r="5189" spans="1:16" ht="17.25" customHeight="1" x14ac:dyDescent="0.3">
      <c r="A5189"/>
      <c r="B5189"/>
      <c r="C5189"/>
      <c r="D5189"/>
      <c r="E5189"/>
      <c r="F5189"/>
      <c r="G5189"/>
      <c r="H5189"/>
      <c r="I5189"/>
      <c r="J5189"/>
      <c r="K5189"/>
      <c r="L5189"/>
      <c r="M5189"/>
      <c r="N5189"/>
      <c r="O5189"/>
      <c r="P5189"/>
    </row>
    <row r="5190" spans="1:16" ht="17.25" customHeight="1" x14ac:dyDescent="0.3">
      <c r="A5190"/>
      <c r="B5190"/>
      <c r="C5190"/>
      <c r="D5190"/>
      <c r="E5190"/>
      <c r="F5190"/>
      <c r="G5190"/>
      <c r="H5190"/>
      <c r="I5190"/>
      <c r="J5190"/>
      <c r="K5190"/>
      <c r="L5190"/>
      <c r="M5190"/>
      <c r="N5190"/>
      <c r="O5190"/>
      <c r="P5190"/>
    </row>
    <row r="5191" spans="1:16" ht="17.25" customHeight="1" x14ac:dyDescent="0.3">
      <c r="A5191"/>
      <c r="B5191"/>
      <c r="C5191"/>
      <c r="D5191"/>
      <c r="E5191"/>
      <c r="F5191"/>
      <c r="G5191"/>
      <c r="H5191"/>
      <c r="I5191"/>
      <c r="J5191"/>
      <c r="K5191"/>
      <c r="L5191"/>
      <c r="M5191"/>
      <c r="N5191"/>
      <c r="O5191"/>
      <c r="P5191"/>
    </row>
    <row r="5192" spans="1:16" ht="17.25" customHeight="1" x14ac:dyDescent="0.3">
      <c r="A5192"/>
      <c r="B5192"/>
      <c r="C5192"/>
      <c r="D5192"/>
      <c r="E5192"/>
      <c r="F5192"/>
      <c r="G5192"/>
      <c r="H5192"/>
      <c r="I5192"/>
      <c r="J5192"/>
      <c r="K5192"/>
      <c r="L5192"/>
      <c r="M5192"/>
      <c r="N5192"/>
      <c r="O5192"/>
      <c r="P5192"/>
    </row>
    <row r="5193" spans="1:16" ht="17.25" customHeight="1" x14ac:dyDescent="0.3">
      <c r="A5193"/>
      <c r="B5193"/>
      <c r="C5193"/>
      <c r="D5193"/>
      <c r="E5193"/>
      <c r="F5193"/>
      <c r="G5193"/>
      <c r="H5193"/>
      <c r="I5193"/>
      <c r="J5193"/>
      <c r="K5193"/>
      <c r="L5193"/>
      <c r="M5193"/>
      <c r="N5193"/>
      <c r="O5193"/>
      <c r="P5193"/>
    </row>
    <row r="5194" spans="1:16" ht="17.25" customHeight="1" x14ac:dyDescent="0.3">
      <c r="A5194"/>
      <c r="B5194"/>
      <c r="C5194"/>
      <c r="D5194"/>
      <c r="E5194"/>
      <c r="F5194"/>
      <c r="G5194"/>
      <c r="H5194"/>
      <c r="I5194"/>
      <c r="J5194"/>
      <c r="K5194"/>
      <c r="L5194"/>
      <c r="M5194"/>
      <c r="N5194"/>
      <c r="O5194"/>
      <c r="P5194"/>
    </row>
    <row r="5195" spans="1:16" ht="17.25" customHeight="1" x14ac:dyDescent="0.3">
      <c r="A5195"/>
      <c r="B5195"/>
      <c r="C5195"/>
      <c r="D5195"/>
      <c r="E5195"/>
      <c r="F5195"/>
      <c r="G5195"/>
      <c r="H5195"/>
      <c r="I5195"/>
      <c r="J5195"/>
      <c r="K5195"/>
      <c r="L5195"/>
      <c r="M5195"/>
      <c r="N5195"/>
      <c r="O5195"/>
      <c r="P5195"/>
    </row>
    <row r="5196" spans="1:16" ht="17.25" customHeight="1" x14ac:dyDescent="0.3">
      <c r="A5196"/>
      <c r="B5196"/>
      <c r="C5196"/>
      <c r="D5196"/>
      <c r="E5196"/>
      <c r="F5196"/>
      <c r="G5196"/>
      <c r="H5196"/>
      <c r="I5196"/>
      <c r="J5196"/>
      <c r="K5196"/>
      <c r="L5196"/>
      <c r="M5196"/>
      <c r="N5196"/>
      <c r="O5196"/>
      <c r="P5196"/>
    </row>
    <row r="5197" spans="1:16" ht="17.25" customHeight="1" x14ac:dyDescent="0.3">
      <c r="A5197"/>
      <c r="B5197"/>
      <c r="C5197"/>
      <c r="D5197"/>
      <c r="E5197"/>
      <c r="F5197"/>
      <c r="G5197"/>
      <c r="H5197"/>
      <c r="I5197"/>
      <c r="J5197"/>
      <c r="K5197"/>
      <c r="L5197"/>
      <c r="M5197"/>
      <c r="N5197"/>
      <c r="O5197"/>
      <c r="P5197"/>
    </row>
    <row r="5198" spans="1:16" ht="17.25" customHeight="1" x14ac:dyDescent="0.3">
      <c r="A5198"/>
      <c r="B5198"/>
      <c r="C5198"/>
      <c r="D5198"/>
      <c r="E5198"/>
      <c r="F5198"/>
      <c r="G5198"/>
      <c r="H5198"/>
      <c r="I5198"/>
      <c r="J5198"/>
      <c r="K5198"/>
      <c r="L5198"/>
      <c r="M5198"/>
      <c r="N5198"/>
      <c r="O5198"/>
      <c r="P5198"/>
    </row>
    <row r="5199" spans="1:16" ht="17.25" customHeight="1" x14ac:dyDescent="0.3">
      <c r="A5199"/>
      <c r="B5199"/>
      <c r="C5199"/>
      <c r="D5199"/>
      <c r="E5199"/>
      <c r="F5199"/>
      <c r="G5199"/>
      <c r="H5199"/>
      <c r="I5199"/>
      <c r="J5199"/>
      <c r="K5199"/>
      <c r="L5199"/>
      <c r="M5199"/>
      <c r="N5199"/>
      <c r="O5199"/>
      <c r="P5199"/>
    </row>
    <row r="5200" spans="1:16" ht="17.25" customHeight="1" x14ac:dyDescent="0.3">
      <c r="A5200"/>
      <c r="B5200"/>
      <c r="C5200"/>
      <c r="D5200"/>
      <c r="E5200"/>
      <c r="F5200"/>
      <c r="G5200"/>
      <c r="H5200"/>
      <c r="I5200"/>
      <c r="J5200"/>
      <c r="K5200"/>
      <c r="L5200"/>
      <c r="M5200"/>
      <c r="N5200"/>
      <c r="O5200"/>
      <c r="P5200"/>
    </row>
    <row r="5201" spans="1:16" ht="17.25" customHeight="1" x14ac:dyDescent="0.3">
      <c r="A5201"/>
      <c r="B5201"/>
      <c r="C5201"/>
      <c r="D5201"/>
      <c r="E5201"/>
      <c r="F5201"/>
      <c r="G5201"/>
      <c r="H5201"/>
      <c r="I5201"/>
      <c r="J5201"/>
      <c r="K5201"/>
      <c r="L5201"/>
      <c r="M5201"/>
      <c r="N5201"/>
      <c r="O5201"/>
      <c r="P5201"/>
    </row>
    <row r="5202" spans="1:16" ht="17.25" customHeight="1" x14ac:dyDescent="0.3">
      <c r="A5202"/>
      <c r="B5202"/>
      <c r="C5202"/>
      <c r="D5202"/>
      <c r="E5202"/>
      <c r="F5202"/>
      <c r="G5202"/>
      <c r="H5202"/>
      <c r="I5202"/>
      <c r="J5202"/>
      <c r="K5202"/>
      <c r="L5202"/>
      <c r="M5202"/>
      <c r="N5202"/>
      <c r="O5202"/>
      <c r="P5202"/>
    </row>
    <row r="5203" spans="1:16" ht="17.25" customHeight="1" x14ac:dyDescent="0.3">
      <c r="A5203"/>
      <c r="B5203"/>
      <c r="C5203"/>
      <c r="D5203"/>
      <c r="E5203"/>
      <c r="F5203"/>
      <c r="G5203"/>
      <c r="H5203"/>
      <c r="I5203"/>
      <c r="J5203"/>
      <c r="K5203"/>
      <c r="L5203"/>
      <c r="M5203"/>
      <c r="N5203"/>
      <c r="O5203"/>
      <c r="P5203"/>
    </row>
    <row r="5204" spans="1:16" ht="17.25" customHeight="1" x14ac:dyDescent="0.3">
      <c r="A5204"/>
      <c r="B5204"/>
      <c r="C5204"/>
      <c r="D5204"/>
      <c r="E5204"/>
      <c r="F5204"/>
      <c r="G5204"/>
      <c r="H5204"/>
      <c r="I5204"/>
      <c r="J5204"/>
      <c r="K5204"/>
      <c r="L5204"/>
      <c r="M5204"/>
      <c r="N5204"/>
      <c r="O5204"/>
      <c r="P5204"/>
    </row>
    <row r="5205" spans="1:16" ht="17.25" customHeight="1" x14ac:dyDescent="0.3">
      <c r="A5205"/>
      <c r="B5205"/>
      <c r="C5205"/>
      <c r="D5205"/>
      <c r="E5205"/>
      <c r="F5205"/>
      <c r="G5205"/>
      <c r="H5205"/>
      <c r="I5205"/>
      <c r="J5205"/>
      <c r="K5205"/>
      <c r="L5205"/>
      <c r="M5205"/>
      <c r="N5205"/>
      <c r="O5205"/>
      <c r="P5205"/>
    </row>
    <row r="5206" spans="1:16" ht="17.25" customHeight="1" x14ac:dyDescent="0.3">
      <c r="A5206"/>
      <c r="B5206"/>
      <c r="C5206"/>
      <c r="D5206"/>
      <c r="E5206"/>
      <c r="F5206"/>
      <c r="G5206"/>
      <c r="H5206"/>
      <c r="I5206"/>
      <c r="J5206"/>
      <c r="K5206"/>
      <c r="L5206"/>
      <c r="M5206"/>
      <c r="N5206"/>
      <c r="O5206"/>
      <c r="P5206"/>
    </row>
    <row r="5207" spans="1:16" ht="17.25" customHeight="1" x14ac:dyDescent="0.3">
      <c r="A5207"/>
      <c r="B5207"/>
      <c r="C5207"/>
      <c r="D5207"/>
      <c r="E5207"/>
      <c r="F5207"/>
      <c r="G5207"/>
      <c r="H5207"/>
      <c r="I5207"/>
      <c r="J5207"/>
      <c r="K5207"/>
      <c r="L5207"/>
      <c r="M5207"/>
      <c r="N5207"/>
      <c r="O5207"/>
      <c r="P5207"/>
    </row>
    <row r="5208" spans="1:16" ht="17.25" customHeight="1" x14ac:dyDescent="0.3">
      <c r="A5208"/>
      <c r="B5208"/>
      <c r="C5208"/>
      <c r="D5208"/>
      <c r="E5208"/>
      <c r="F5208"/>
      <c r="G5208"/>
      <c r="H5208"/>
      <c r="I5208"/>
      <c r="J5208"/>
      <c r="K5208"/>
      <c r="L5208"/>
      <c r="M5208"/>
      <c r="N5208"/>
      <c r="O5208"/>
      <c r="P5208"/>
    </row>
    <row r="5209" spans="1:16" ht="17.25" customHeight="1" x14ac:dyDescent="0.3">
      <c r="A5209"/>
      <c r="B5209"/>
      <c r="C5209"/>
      <c r="D5209"/>
      <c r="E5209"/>
      <c r="F5209"/>
      <c r="G5209"/>
      <c r="H5209"/>
      <c r="I5209"/>
      <c r="J5209"/>
      <c r="K5209"/>
      <c r="L5209"/>
      <c r="M5209"/>
      <c r="N5209"/>
      <c r="O5209"/>
      <c r="P5209"/>
    </row>
    <row r="5210" spans="1:16" ht="17.25" customHeight="1" x14ac:dyDescent="0.3">
      <c r="A5210"/>
      <c r="B5210"/>
      <c r="C5210"/>
      <c r="D5210"/>
      <c r="E5210"/>
      <c r="F5210"/>
      <c r="G5210"/>
      <c r="H5210"/>
      <c r="I5210"/>
      <c r="J5210"/>
      <c r="K5210"/>
      <c r="L5210"/>
      <c r="M5210"/>
      <c r="N5210"/>
      <c r="O5210"/>
      <c r="P5210"/>
    </row>
    <row r="5211" spans="1:16" ht="17.25" customHeight="1" x14ac:dyDescent="0.3">
      <c r="A5211"/>
      <c r="B5211"/>
      <c r="C5211"/>
      <c r="D5211"/>
      <c r="E5211"/>
      <c r="F5211"/>
      <c r="G5211"/>
      <c r="H5211"/>
      <c r="I5211"/>
      <c r="J5211"/>
      <c r="K5211"/>
      <c r="L5211"/>
      <c r="M5211"/>
      <c r="N5211"/>
      <c r="O5211"/>
      <c r="P5211"/>
    </row>
    <row r="5212" spans="1:16" ht="17.25" customHeight="1" x14ac:dyDescent="0.3">
      <c r="A5212"/>
      <c r="B5212"/>
      <c r="C5212"/>
      <c r="D5212"/>
      <c r="E5212"/>
      <c r="F5212"/>
      <c r="G5212"/>
      <c r="H5212"/>
      <c r="I5212"/>
      <c r="J5212"/>
      <c r="K5212"/>
      <c r="L5212"/>
      <c r="M5212"/>
      <c r="N5212"/>
      <c r="O5212"/>
      <c r="P5212"/>
    </row>
    <row r="5213" spans="1:16" ht="17.25" customHeight="1" x14ac:dyDescent="0.3">
      <c r="A5213"/>
      <c r="B5213"/>
      <c r="C5213"/>
      <c r="D5213"/>
      <c r="E5213"/>
      <c r="F5213"/>
      <c r="G5213"/>
      <c r="H5213"/>
      <c r="I5213"/>
      <c r="J5213"/>
      <c r="K5213"/>
      <c r="L5213"/>
      <c r="M5213"/>
      <c r="N5213"/>
      <c r="O5213"/>
      <c r="P5213"/>
    </row>
    <row r="5214" spans="1:16" ht="17.25" customHeight="1" x14ac:dyDescent="0.3">
      <c r="A5214"/>
      <c r="B5214"/>
      <c r="C5214"/>
      <c r="D5214"/>
      <c r="E5214"/>
      <c r="F5214"/>
      <c r="G5214"/>
      <c r="H5214"/>
      <c r="I5214"/>
      <c r="J5214"/>
      <c r="K5214"/>
      <c r="L5214"/>
      <c r="M5214"/>
      <c r="N5214"/>
      <c r="O5214"/>
      <c r="P5214"/>
    </row>
    <row r="5215" spans="1:16" ht="17.25" customHeight="1" x14ac:dyDescent="0.3">
      <c r="A5215"/>
      <c r="B5215"/>
      <c r="C5215"/>
      <c r="D5215"/>
      <c r="E5215"/>
      <c r="F5215"/>
      <c r="G5215"/>
      <c r="H5215"/>
      <c r="I5215"/>
      <c r="J5215"/>
      <c r="K5215"/>
      <c r="L5215"/>
      <c r="M5215"/>
      <c r="N5215"/>
      <c r="O5215"/>
      <c r="P5215"/>
    </row>
    <row r="5216" spans="1:16" ht="17.25" customHeight="1" x14ac:dyDescent="0.3">
      <c r="A5216"/>
      <c r="B5216"/>
      <c r="C5216"/>
      <c r="D5216"/>
      <c r="E5216"/>
      <c r="F5216"/>
      <c r="G5216"/>
      <c r="H5216"/>
      <c r="I5216"/>
      <c r="J5216"/>
      <c r="K5216"/>
      <c r="L5216"/>
      <c r="M5216"/>
      <c r="N5216"/>
      <c r="O5216"/>
      <c r="P5216"/>
    </row>
    <row r="5217" spans="1:16" ht="17.25" customHeight="1" x14ac:dyDescent="0.3">
      <c r="A5217"/>
      <c r="B5217"/>
      <c r="C5217"/>
      <c r="D5217"/>
      <c r="E5217"/>
      <c r="F5217"/>
      <c r="G5217"/>
      <c r="H5217"/>
      <c r="I5217"/>
      <c r="J5217"/>
      <c r="K5217"/>
      <c r="L5217"/>
      <c r="M5217"/>
      <c r="N5217"/>
      <c r="O5217"/>
      <c r="P5217"/>
    </row>
    <row r="5218" spans="1:16" ht="17.25" customHeight="1" x14ac:dyDescent="0.3">
      <c r="A5218"/>
      <c r="B5218"/>
      <c r="C5218"/>
      <c r="D5218"/>
      <c r="E5218"/>
      <c r="F5218"/>
      <c r="G5218"/>
      <c r="H5218"/>
      <c r="I5218"/>
      <c r="J5218"/>
      <c r="K5218"/>
      <c r="L5218"/>
      <c r="M5218"/>
      <c r="N5218"/>
      <c r="O5218"/>
      <c r="P5218"/>
    </row>
    <row r="5219" spans="1:16" ht="17.25" customHeight="1" x14ac:dyDescent="0.3">
      <c r="A5219"/>
      <c r="B5219"/>
      <c r="C5219"/>
      <c r="D5219"/>
      <c r="E5219"/>
      <c r="F5219"/>
      <c r="G5219"/>
      <c r="H5219"/>
      <c r="I5219"/>
      <c r="J5219"/>
      <c r="K5219"/>
      <c r="L5219"/>
      <c r="M5219"/>
      <c r="N5219"/>
      <c r="O5219"/>
      <c r="P5219"/>
    </row>
    <row r="5220" spans="1:16" ht="17.25" customHeight="1" x14ac:dyDescent="0.3">
      <c r="A5220"/>
      <c r="B5220"/>
      <c r="C5220"/>
      <c r="D5220"/>
      <c r="E5220"/>
      <c r="F5220"/>
      <c r="G5220"/>
      <c r="H5220"/>
      <c r="I5220"/>
      <c r="J5220"/>
      <c r="K5220"/>
      <c r="L5220"/>
      <c r="M5220"/>
      <c r="N5220"/>
      <c r="O5220"/>
      <c r="P5220"/>
    </row>
    <row r="5221" spans="1:16" ht="17.25" customHeight="1" x14ac:dyDescent="0.3">
      <c r="A5221"/>
      <c r="B5221"/>
      <c r="C5221"/>
      <c r="D5221"/>
      <c r="E5221"/>
      <c r="F5221"/>
      <c r="G5221"/>
      <c r="H5221"/>
      <c r="I5221"/>
      <c r="J5221"/>
      <c r="K5221"/>
      <c r="L5221"/>
      <c r="M5221"/>
      <c r="N5221"/>
      <c r="O5221"/>
      <c r="P5221"/>
    </row>
    <row r="5222" spans="1:16" ht="17.25" customHeight="1" x14ac:dyDescent="0.3">
      <c r="A5222"/>
      <c r="B5222"/>
      <c r="C5222"/>
      <c r="D5222"/>
      <c r="E5222"/>
      <c r="F5222"/>
      <c r="G5222"/>
      <c r="H5222"/>
      <c r="I5222"/>
      <c r="J5222"/>
      <c r="K5222"/>
      <c r="L5222"/>
      <c r="M5222"/>
      <c r="N5222"/>
      <c r="O5222"/>
      <c r="P5222"/>
    </row>
    <row r="5223" spans="1:16" ht="17.25" customHeight="1" x14ac:dyDescent="0.3">
      <c r="A5223"/>
      <c r="B5223"/>
      <c r="C5223"/>
      <c r="D5223"/>
      <c r="E5223"/>
      <c r="F5223"/>
      <c r="G5223"/>
      <c r="H5223"/>
      <c r="I5223"/>
      <c r="J5223"/>
      <c r="K5223"/>
      <c r="L5223"/>
      <c r="M5223"/>
      <c r="N5223"/>
      <c r="O5223"/>
      <c r="P5223"/>
    </row>
    <row r="5224" spans="1:16" ht="17.25" customHeight="1" x14ac:dyDescent="0.3">
      <c r="A5224"/>
      <c r="B5224"/>
      <c r="C5224"/>
      <c r="D5224"/>
      <c r="E5224"/>
      <c r="F5224"/>
      <c r="G5224"/>
      <c r="H5224"/>
      <c r="I5224"/>
      <c r="J5224"/>
      <c r="K5224"/>
      <c r="L5224"/>
      <c r="M5224"/>
      <c r="N5224"/>
      <c r="O5224"/>
      <c r="P5224"/>
    </row>
    <row r="5225" spans="1:16" ht="17.25" customHeight="1" x14ac:dyDescent="0.3">
      <c r="A5225"/>
      <c r="B5225"/>
      <c r="C5225"/>
      <c r="D5225"/>
      <c r="E5225"/>
      <c r="F5225"/>
      <c r="G5225"/>
      <c r="H5225"/>
      <c r="I5225"/>
      <c r="J5225"/>
      <c r="K5225"/>
      <c r="L5225"/>
      <c r="M5225"/>
      <c r="N5225"/>
      <c r="O5225"/>
      <c r="P5225"/>
    </row>
    <row r="5226" spans="1:16" ht="17.25" customHeight="1" x14ac:dyDescent="0.3">
      <c r="A5226"/>
      <c r="B5226"/>
      <c r="C5226"/>
      <c r="D5226"/>
      <c r="E5226"/>
      <c r="F5226"/>
      <c r="G5226"/>
      <c r="H5226"/>
      <c r="I5226"/>
      <c r="J5226"/>
      <c r="K5226"/>
      <c r="L5226"/>
      <c r="M5226"/>
      <c r="N5226"/>
      <c r="O5226"/>
      <c r="P5226"/>
    </row>
    <row r="5227" spans="1:16" ht="17.25" customHeight="1" x14ac:dyDescent="0.3">
      <c r="A5227"/>
      <c r="B5227"/>
      <c r="C5227"/>
      <c r="D5227"/>
      <c r="E5227"/>
      <c r="F5227"/>
      <c r="G5227"/>
      <c r="H5227"/>
      <c r="I5227"/>
      <c r="J5227"/>
      <c r="K5227"/>
      <c r="L5227"/>
      <c r="M5227"/>
      <c r="N5227"/>
      <c r="O5227"/>
      <c r="P5227"/>
    </row>
    <row r="5228" spans="1:16" ht="17.25" customHeight="1" x14ac:dyDescent="0.3">
      <c r="A5228"/>
      <c r="B5228"/>
      <c r="C5228"/>
      <c r="D5228"/>
      <c r="E5228"/>
      <c r="F5228"/>
      <c r="G5228"/>
      <c r="H5228"/>
      <c r="I5228"/>
      <c r="J5228"/>
      <c r="K5228"/>
      <c r="L5228"/>
      <c r="M5228"/>
      <c r="N5228"/>
      <c r="O5228"/>
      <c r="P5228"/>
    </row>
    <row r="5229" spans="1:16" ht="17.25" customHeight="1" x14ac:dyDescent="0.3">
      <c r="A5229"/>
      <c r="B5229"/>
      <c r="C5229"/>
      <c r="D5229"/>
      <c r="E5229"/>
      <c r="F5229"/>
      <c r="G5229"/>
      <c r="H5229"/>
      <c r="I5229"/>
      <c r="J5229"/>
      <c r="K5229"/>
      <c r="L5229"/>
      <c r="M5229"/>
      <c r="N5229"/>
      <c r="O5229"/>
      <c r="P5229"/>
    </row>
    <row r="5230" spans="1:16" ht="17.25" customHeight="1" x14ac:dyDescent="0.3">
      <c r="A5230"/>
      <c r="B5230"/>
      <c r="C5230"/>
      <c r="D5230"/>
      <c r="E5230"/>
      <c r="F5230"/>
      <c r="G5230"/>
      <c r="H5230"/>
      <c r="I5230"/>
      <c r="J5230"/>
      <c r="K5230"/>
      <c r="L5230"/>
      <c r="M5230"/>
      <c r="N5230"/>
      <c r="O5230"/>
      <c r="P5230"/>
    </row>
    <row r="5231" spans="1:16" ht="17.25" customHeight="1" x14ac:dyDescent="0.3">
      <c r="A5231"/>
      <c r="B5231"/>
      <c r="C5231"/>
      <c r="D5231"/>
      <c r="E5231"/>
      <c r="F5231"/>
      <c r="G5231"/>
      <c r="H5231"/>
      <c r="I5231"/>
      <c r="J5231"/>
      <c r="K5231"/>
      <c r="L5231"/>
      <c r="M5231"/>
      <c r="N5231"/>
      <c r="O5231"/>
      <c r="P5231"/>
    </row>
    <row r="5232" spans="1:16" ht="17.25" customHeight="1" x14ac:dyDescent="0.3">
      <c r="A5232"/>
      <c r="B5232"/>
      <c r="C5232"/>
      <c r="D5232"/>
      <c r="E5232"/>
      <c r="F5232"/>
      <c r="G5232"/>
      <c r="H5232"/>
      <c r="I5232"/>
      <c r="J5232"/>
      <c r="K5232"/>
      <c r="L5232"/>
      <c r="M5232"/>
      <c r="N5232"/>
      <c r="O5232"/>
      <c r="P5232"/>
    </row>
    <row r="5233" spans="1:16" ht="17.25" customHeight="1" x14ac:dyDescent="0.3">
      <c r="A5233"/>
      <c r="B5233"/>
      <c r="C5233"/>
      <c r="D5233"/>
      <c r="E5233"/>
      <c r="F5233"/>
      <c r="G5233"/>
      <c r="H5233"/>
      <c r="I5233"/>
      <c r="J5233"/>
      <c r="K5233"/>
      <c r="L5233"/>
      <c r="M5233"/>
      <c r="N5233"/>
      <c r="O5233"/>
      <c r="P5233"/>
    </row>
    <row r="5234" spans="1:16" ht="17.25" customHeight="1" x14ac:dyDescent="0.3">
      <c r="A5234"/>
      <c r="B5234"/>
      <c r="C5234"/>
      <c r="D5234"/>
      <c r="E5234"/>
      <c r="F5234"/>
      <c r="G5234"/>
      <c r="H5234"/>
      <c r="I5234"/>
      <c r="J5234"/>
      <c r="K5234"/>
      <c r="L5234"/>
      <c r="M5234"/>
      <c r="N5234"/>
      <c r="O5234"/>
      <c r="P5234"/>
    </row>
    <row r="5235" spans="1:16" ht="17.25" customHeight="1" x14ac:dyDescent="0.3">
      <c r="A5235"/>
      <c r="B5235"/>
      <c r="C5235"/>
      <c r="D5235"/>
      <c r="E5235"/>
      <c r="F5235"/>
      <c r="G5235"/>
      <c r="H5235"/>
      <c r="I5235"/>
      <c r="J5235"/>
      <c r="K5235"/>
      <c r="L5235"/>
      <c r="M5235"/>
      <c r="N5235"/>
      <c r="O5235"/>
      <c r="P5235"/>
    </row>
    <row r="5236" spans="1:16" ht="17.25" customHeight="1" x14ac:dyDescent="0.3">
      <c r="A5236"/>
      <c r="B5236"/>
      <c r="C5236"/>
      <c r="D5236"/>
      <c r="E5236"/>
      <c r="F5236"/>
      <c r="G5236"/>
      <c r="H5236"/>
      <c r="I5236"/>
      <c r="J5236"/>
      <c r="K5236"/>
      <c r="L5236"/>
      <c r="M5236"/>
      <c r="N5236"/>
      <c r="O5236"/>
      <c r="P5236"/>
    </row>
    <row r="5237" spans="1:16" ht="17.25" customHeight="1" x14ac:dyDescent="0.3">
      <c r="A5237"/>
      <c r="B5237"/>
      <c r="C5237"/>
      <c r="D5237"/>
      <c r="E5237"/>
      <c r="F5237"/>
      <c r="G5237"/>
      <c r="H5237"/>
      <c r="I5237"/>
      <c r="J5237"/>
      <c r="K5237"/>
      <c r="L5237"/>
      <c r="M5237"/>
      <c r="N5237"/>
      <c r="O5237"/>
      <c r="P5237"/>
    </row>
    <row r="5238" spans="1:16" ht="17.25" customHeight="1" x14ac:dyDescent="0.3">
      <c r="A5238"/>
      <c r="B5238"/>
      <c r="C5238"/>
      <c r="D5238"/>
      <c r="E5238"/>
      <c r="F5238"/>
      <c r="G5238"/>
      <c r="H5238"/>
      <c r="I5238"/>
      <c r="J5238"/>
      <c r="K5238"/>
      <c r="L5238"/>
      <c r="M5238"/>
      <c r="N5238"/>
      <c r="O5238"/>
      <c r="P5238"/>
    </row>
    <row r="5239" spans="1:16" ht="17.25" customHeight="1" x14ac:dyDescent="0.3">
      <c r="A5239"/>
      <c r="B5239"/>
      <c r="C5239"/>
      <c r="D5239"/>
      <c r="E5239"/>
      <c r="F5239"/>
      <c r="G5239"/>
      <c r="H5239"/>
      <c r="I5239"/>
      <c r="J5239"/>
      <c r="K5239"/>
      <c r="L5239"/>
      <c r="M5239"/>
      <c r="N5239"/>
      <c r="O5239"/>
      <c r="P5239"/>
    </row>
    <row r="5240" spans="1:16" ht="17.25" customHeight="1" x14ac:dyDescent="0.3">
      <c r="A5240"/>
      <c r="B5240"/>
      <c r="C5240"/>
      <c r="D5240"/>
      <c r="E5240"/>
      <c r="F5240"/>
      <c r="G5240"/>
      <c r="H5240"/>
      <c r="I5240"/>
      <c r="J5240"/>
      <c r="K5240"/>
      <c r="L5240"/>
      <c r="M5240"/>
      <c r="N5240"/>
      <c r="O5240"/>
      <c r="P5240"/>
    </row>
    <row r="5241" spans="1:16" ht="17.25" customHeight="1" x14ac:dyDescent="0.3">
      <c r="A5241"/>
      <c r="B5241"/>
      <c r="C5241"/>
      <c r="D5241"/>
      <c r="E5241"/>
      <c r="F5241"/>
      <c r="G5241"/>
      <c r="H5241"/>
      <c r="I5241"/>
      <c r="J5241"/>
      <c r="K5241"/>
      <c r="L5241"/>
      <c r="M5241"/>
      <c r="N5241"/>
      <c r="O5241"/>
      <c r="P5241"/>
    </row>
    <row r="5242" spans="1:16" ht="17.25" customHeight="1" x14ac:dyDescent="0.3">
      <c r="A5242"/>
      <c r="B5242"/>
      <c r="C5242"/>
      <c r="D5242"/>
      <c r="E5242"/>
      <c r="F5242"/>
      <c r="G5242"/>
      <c r="H5242"/>
      <c r="I5242"/>
      <c r="J5242"/>
      <c r="K5242"/>
      <c r="L5242"/>
      <c r="M5242"/>
      <c r="N5242"/>
      <c r="O5242"/>
      <c r="P5242"/>
    </row>
    <row r="5243" spans="1:16" ht="17.25" customHeight="1" x14ac:dyDescent="0.3">
      <c r="A5243"/>
      <c r="B5243"/>
      <c r="C5243"/>
      <c r="D5243"/>
      <c r="E5243"/>
      <c r="F5243"/>
      <c r="G5243"/>
      <c r="H5243"/>
      <c r="I5243"/>
      <c r="J5243"/>
      <c r="K5243"/>
      <c r="L5243"/>
      <c r="M5243"/>
      <c r="N5243"/>
      <c r="O5243"/>
      <c r="P5243"/>
    </row>
    <row r="5244" spans="1:16" ht="17.25" customHeight="1" x14ac:dyDescent="0.3">
      <c r="A5244"/>
      <c r="B5244"/>
      <c r="C5244"/>
      <c r="D5244"/>
      <c r="E5244"/>
      <c r="F5244"/>
      <c r="G5244"/>
      <c r="H5244"/>
      <c r="I5244"/>
      <c r="J5244"/>
      <c r="K5244"/>
      <c r="L5244"/>
      <c r="M5244"/>
      <c r="N5244"/>
      <c r="O5244"/>
      <c r="P5244"/>
    </row>
    <row r="5245" spans="1:16" ht="17.25" customHeight="1" x14ac:dyDescent="0.3">
      <c r="A5245"/>
      <c r="B5245"/>
      <c r="C5245"/>
      <c r="D5245"/>
      <c r="E5245"/>
      <c r="F5245"/>
      <c r="G5245"/>
      <c r="H5245"/>
      <c r="I5245"/>
      <c r="J5245"/>
      <c r="K5245"/>
      <c r="L5245"/>
      <c r="M5245"/>
      <c r="N5245"/>
      <c r="O5245"/>
      <c r="P5245"/>
    </row>
    <row r="5246" spans="1:16" ht="17.25" customHeight="1" x14ac:dyDescent="0.3">
      <c r="A5246"/>
      <c r="B5246"/>
      <c r="C5246"/>
      <c r="D5246"/>
      <c r="E5246"/>
      <c r="F5246"/>
      <c r="G5246"/>
      <c r="H5246"/>
      <c r="I5246"/>
      <c r="J5246"/>
      <c r="K5246"/>
      <c r="L5246"/>
      <c r="M5246"/>
      <c r="N5246"/>
      <c r="O5246"/>
      <c r="P5246"/>
    </row>
    <row r="5247" spans="1:16" ht="17.25" customHeight="1" x14ac:dyDescent="0.3">
      <c r="A5247"/>
      <c r="B5247"/>
      <c r="C5247"/>
      <c r="D5247"/>
      <c r="E5247"/>
      <c r="F5247"/>
      <c r="G5247"/>
      <c r="H5247"/>
      <c r="I5247"/>
      <c r="J5247"/>
      <c r="K5247"/>
      <c r="L5247"/>
      <c r="M5247"/>
      <c r="N5247"/>
      <c r="O5247"/>
      <c r="P5247"/>
    </row>
    <row r="5248" spans="1:16" ht="17.25" customHeight="1" x14ac:dyDescent="0.3">
      <c r="A5248"/>
      <c r="B5248"/>
      <c r="C5248"/>
      <c r="D5248"/>
      <c r="E5248"/>
      <c r="F5248"/>
      <c r="G5248"/>
      <c r="H5248"/>
      <c r="I5248"/>
      <c r="J5248"/>
      <c r="K5248"/>
      <c r="L5248"/>
      <c r="M5248"/>
      <c r="N5248"/>
      <c r="O5248"/>
      <c r="P5248"/>
    </row>
    <row r="5249" spans="1:16" ht="17.25" customHeight="1" x14ac:dyDescent="0.3">
      <c r="A5249"/>
      <c r="B5249"/>
      <c r="C5249"/>
      <c r="D5249"/>
      <c r="E5249"/>
      <c r="F5249"/>
      <c r="G5249"/>
      <c r="H5249"/>
      <c r="I5249"/>
      <c r="J5249"/>
      <c r="K5249"/>
      <c r="L5249"/>
      <c r="M5249"/>
      <c r="N5249"/>
      <c r="O5249"/>
      <c r="P5249"/>
    </row>
    <row r="5250" spans="1:16" ht="17.25" customHeight="1" x14ac:dyDescent="0.3">
      <c r="A5250"/>
      <c r="B5250"/>
      <c r="C5250"/>
      <c r="D5250"/>
      <c r="E5250"/>
      <c r="F5250"/>
      <c r="G5250"/>
      <c r="H5250"/>
      <c r="I5250"/>
      <c r="J5250"/>
      <c r="K5250"/>
      <c r="L5250"/>
      <c r="M5250"/>
      <c r="N5250"/>
      <c r="O5250"/>
      <c r="P5250"/>
    </row>
    <row r="5251" spans="1:16" ht="17.25" customHeight="1" x14ac:dyDescent="0.3">
      <c r="A5251"/>
      <c r="B5251"/>
      <c r="C5251"/>
      <c r="D5251"/>
      <c r="E5251"/>
      <c r="F5251"/>
      <c r="G5251"/>
      <c r="H5251"/>
      <c r="I5251"/>
      <c r="J5251"/>
      <c r="K5251"/>
      <c r="L5251"/>
      <c r="M5251"/>
      <c r="N5251"/>
      <c r="O5251"/>
      <c r="P5251"/>
    </row>
    <row r="5252" spans="1:16" ht="17.25" customHeight="1" x14ac:dyDescent="0.3">
      <c r="A5252"/>
      <c r="B5252"/>
      <c r="C5252"/>
      <c r="D5252"/>
      <c r="E5252"/>
      <c r="F5252"/>
      <c r="G5252"/>
      <c r="H5252"/>
      <c r="I5252"/>
      <c r="J5252"/>
      <c r="K5252"/>
      <c r="L5252"/>
      <c r="M5252"/>
      <c r="N5252"/>
      <c r="O5252"/>
      <c r="P5252"/>
    </row>
    <row r="5253" spans="1:16" ht="17.25" customHeight="1" x14ac:dyDescent="0.3">
      <c r="A5253"/>
      <c r="B5253"/>
      <c r="C5253"/>
      <c r="D5253"/>
      <c r="E5253"/>
      <c r="F5253"/>
      <c r="G5253"/>
      <c r="H5253"/>
      <c r="I5253"/>
      <c r="J5253"/>
      <c r="K5253"/>
      <c r="L5253"/>
      <c r="M5253"/>
      <c r="N5253"/>
      <c r="O5253"/>
      <c r="P5253"/>
    </row>
    <row r="5254" spans="1:16" ht="17.25" customHeight="1" x14ac:dyDescent="0.3">
      <c r="A5254"/>
      <c r="B5254"/>
      <c r="C5254"/>
      <c r="D5254"/>
      <c r="E5254"/>
      <c r="F5254"/>
      <c r="G5254"/>
      <c r="H5254"/>
      <c r="I5254"/>
      <c r="J5254"/>
      <c r="K5254"/>
      <c r="L5254"/>
      <c r="M5254"/>
      <c r="N5254"/>
      <c r="O5254"/>
      <c r="P5254"/>
    </row>
    <row r="5255" spans="1:16" ht="17.25" customHeight="1" x14ac:dyDescent="0.3">
      <c r="A5255"/>
      <c r="B5255"/>
      <c r="C5255"/>
      <c r="D5255"/>
      <c r="E5255"/>
      <c r="F5255"/>
      <c r="G5255"/>
      <c r="H5255"/>
      <c r="I5255"/>
      <c r="J5255"/>
      <c r="K5255"/>
      <c r="L5255"/>
      <c r="M5255"/>
      <c r="N5255"/>
      <c r="O5255"/>
      <c r="P5255"/>
    </row>
    <row r="5256" spans="1:16" ht="17.25" customHeight="1" x14ac:dyDescent="0.3">
      <c r="A5256"/>
      <c r="B5256"/>
      <c r="C5256"/>
      <c r="D5256"/>
      <c r="E5256"/>
      <c r="F5256"/>
      <c r="G5256"/>
      <c r="H5256"/>
      <c r="I5256"/>
      <c r="J5256"/>
      <c r="K5256"/>
      <c r="L5256"/>
      <c r="M5256"/>
      <c r="N5256"/>
      <c r="O5256"/>
      <c r="P5256"/>
    </row>
    <row r="5257" spans="1:16" ht="17.25" customHeight="1" x14ac:dyDescent="0.3">
      <c r="A5257"/>
      <c r="B5257"/>
      <c r="C5257"/>
      <c r="D5257"/>
      <c r="E5257"/>
      <c r="F5257"/>
      <c r="G5257"/>
      <c r="H5257"/>
      <c r="I5257"/>
      <c r="J5257"/>
      <c r="K5257"/>
      <c r="L5257"/>
      <c r="M5257"/>
      <c r="N5257"/>
      <c r="O5257"/>
      <c r="P5257"/>
    </row>
    <row r="5258" spans="1:16" ht="17.25" customHeight="1" x14ac:dyDescent="0.3">
      <c r="A5258"/>
      <c r="B5258"/>
      <c r="C5258"/>
      <c r="D5258"/>
      <c r="E5258"/>
      <c r="F5258"/>
      <c r="G5258"/>
      <c r="H5258"/>
      <c r="I5258"/>
      <c r="J5258"/>
      <c r="K5258"/>
      <c r="L5258"/>
      <c r="M5258"/>
      <c r="N5258"/>
      <c r="O5258"/>
      <c r="P5258"/>
    </row>
    <row r="5259" spans="1:16" ht="17.25" customHeight="1" x14ac:dyDescent="0.3">
      <c r="A5259"/>
      <c r="B5259"/>
      <c r="C5259"/>
      <c r="D5259"/>
      <c r="E5259"/>
      <c r="F5259"/>
      <c r="G5259"/>
      <c r="H5259"/>
      <c r="I5259"/>
      <c r="J5259"/>
      <c r="K5259"/>
      <c r="L5259"/>
      <c r="M5259"/>
      <c r="N5259"/>
      <c r="O5259"/>
      <c r="P5259"/>
    </row>
    <row r="5260" spans="1:16" ht="17.25" customHeight="1" x14ac:dyDescent="0.3">
      <c r="A5260"/>
      <c r="B5260"/>
      <c r="C5260"/>
      <c r="D5260"/>
      <c r="E5260"/>
      <c r="F5260"/>
      <c r="G5260"/>
      <c r="H5260"/>
      <c r="I5260"/>
      <c r="J5260"/>
      <c r="K5260"/>
      <c r="L5260"/>
      <c r="M5260"/>
      <c r="N5260"/>
      <c r="O5260"/>
      <c r="P5260"/>
    </row>
    <row r="5261" spans="1:16" ht="17.25" customHeight="1" x14ac:dyDescent="0.3">
      <c r="A5261"/>
      <c r="B5261"/>
      <c r="C5261"/>
      <c r="D5261"/>
      <c r="E5261"/>
      <c r="F5261"/>
      <c r="G5261"/>
      <c r="H5261"/>
      <c r="I5261"/>
      <c r="J5261"/>
      <c r="K5261"/>
      <c r="L5261"/>
      <c r="M5261"/>
      <c r="N5261"/>
      <c r="O5261"/>
      <c r="P5261"/>
    </row>
    <row r="5262" spans="1:16" ht="17.25" customHeight="1" x14ac:dyDescent="0.3">
      <c r="A5262"/>
      <c r="B5262"/>
      <c r="C5262"/>
      <c r="D5262"/>
      <c r="E5262"/>
      <c r="F5262"/>
      <c r="G5262"/>
      <c r="H5262"/>
      <c r="I5262"/>
      <c r="J5262"/>
      <c r="K5262"/>
      <c r="L5262"/>
      <c r="M5262"/>
      <c r="N5262"/>
      <c r="O5262"/>
      <c r="P5262"/>
    </row>
    <row r="5263" spans="1:16" ht="17.25" customHeight="1" x14ac:dyDescent="0.3">
      <c r="A5263"/>
      <c r="B5263"/>
      <c r="C5263"/>
      <c r="D5263"/>
      <c r="E5263"/>
      <c r="F5263"/>
      <c r="G5263"/>
      <c r="H5263"/>
      <c r="I5263"/>
      <c r="J5263"/>
      <c r="K5263"/>
      <c r="L5263"/>
      <c r="M5263"/>
      <c r="N5263"/>
      <c r="O5263"/>
      <c r="P5263"/>
    </row>
    <row r="5264" spans="1:16" ht="17.25" customHeight="1" x14ac:dyDescent="0.3">
      <c r="A5264"/>
      <c r="B5264"/>
      <c r="C5264"/>
      <c r="D5264"/>
      <c r="E5264"/>
      <c r="F5264"/>
      <c r="G5264"/>
      <c r="H5264"/>
      <c r="I5264"/>
      <c r="J5264"/>
      <c r="K5264"/>
      <c r="L5264"/>
      <c r="M5264"/>
      <c r="N5264"/>
      <c r="O5264"/>
      <c r="P5264"/>
    </row>
    <row r="5265" spans="1:16" ht="17.25" customHeight="1" x14ac:dyDescent="0.3">
      <c r="A5265"/>
      <c r="B5265"/>
      <c r="C5265"/>
      <c r="D5265"/>
      <c r="E5265"/>
      <c r="F5265"/>
      <c r="G5265"/>
      <c r="H5265"/>
      <c r="I5265"/>
      <c r="J5265"/>
      <c r="K5265"/>
      <c r="L5265"/>
      <c r="M5265"/>
      <c r="N5265"/>
      <c r="O5265"/>
      <c r="P5265"/>
    </row>
    <row r="5266" spans="1:16" ht="17.25" customHeight="1" x14ac:dyDescent="0.3">
      <c r="A5266"/>
      <c r="B5266"/>
      <c r="C5266"/>
      <c r="D5266"/>
      <c r="E5266"/>
      <c r="F5266"/>
      <c r="G5266"/>
      <c r="H5266"/>
      <c r="I5266"/>
      <c r="J5266"/>
      <c r="K5266"/>
      <c r="L5266"/>
      <c r="M5266"/>
      <c r="N5266"/>
      <c r="O5266"/>
      <c r="P5266"/>
    </row>
    <row r="5267" spans="1:16" ht="17.25" customHeight="1" x14ac:dyDescent="0.3">
      <c r="A5267"/>
      <c r="B5267"/>
      <c r="C5267"/>
      <c r="D5267"/>
      <c r="E5267"/>
      <c r="F5267"/>
      <c r="G5267"/>
      <c r="H5267"/>
      <c r="I5267"/>
      <c r="J5267"/>
      <c r="K5267"/>
      <c r="L5267"/>
      <c r="M5267"/>
      <c r="N5267"/>
      <c r="O5267"/>
      <c r="P5267"/>
    </row>
    <row r="5268" spans="1:16" ht="17.25" customHeight="1" x14ac:dyDescent="0.3">
      <c r="A5268"/>
      <c r="B5268"/>
      <c r="C5268"/>
      <c r="D5268"/>
      <c r="E5268"/>
      <c r="F5268"/>
      <c r="G5268"/>
      <c r="H5268"/>
      <c r="I5268"/>
      <c r="J5268"/>
      <c r="K5268"/>
      <c r="L5268"/>
      <c r="M5268"/>
      <c r="N5268"/>
      <c r="O5268"/>
      <c r="P5268"/>
    </row>
    <row r="5269" spans="1:16" ht="17.25" customHeight="1" x14ac:dyDescent="0.3">
      <c r="A5269"/>
      <c r="B5269"/>
      <c r="C5269"/>
      <c r="D5269"/>
      <c r="E5269"/>
      <c r="F5269"/>
      <c r="G5269"/>
      <c r="H5269"/>
      <c r="I5269"/>
      <c r="J5269"/>
      <c r="K5269"/>
      <c r="L5269"/>
      <c r="M5269"/>
      <c r="N5269"/>
      <c r="O5269"/>
      <c r="P5269"/>
    </row>
    <row r="5270" spans="1:16" ht="17.25" customHeight="1" x14ac:dyDescent="0.3">
      <c r="A5270"/>
      <c r="B5270"/>
      <c r="C5270"/>
      <c r="D5270"/>
      <c r="E5270"/>
      <c r="F5270"/>
      <c r="G5270"/>
      <c r="H5270"/>
      <c r="I5270"/>
      <c r="J5270"/>
      <c r="K5270"/>
      <c r="L5270"/>
      <c r="M5270"/>
      <c r="N5270"/>
      <c r="O5270"/>
      <c r="P5270"/>
    </row>
    <row r="5271" spans="1:16" ht="17.25" customHeight="1" x14ac:dyDescent="0.3">
      <c r="A5271"/>
      <c r="B5271"/>
      <c r="C5271"/>
      <c r="D5271"/>
      <c r="E5271"/>
      <c r="F5271"/>
      <c r="G5271"/>
      <c r="H5271"/>
      <c r="I5271"/>
      <c r="J5271"/>
      <c r="K5271"/>
      <c r="L5271"/>
      <c r="M5271"/>
      <c r="N5271"/>
      <c r="O5271"/>
      <c r="P5271"/>
    </row>
    <row r="5272" spans="1:16" ht="17.25" customHeight="1" x14ac:dyDescent="0.3">
      <c r="A5272"/>
      <c r="B5272"/>
      <c r="C5272"/>
      <c r="D5272"/>
      <c r="E5272"/>
      <c r="F5272"/>
      <c r="G5272"/>
      <c r="H5272"/>
      <c r="I5272"/>
      <c r="J5272"/>
      <c r="K5272"/>
      <c r="L5272"/>
      <c r="M5272"/>
      <c r="N5272"/>
      <c r="O5272"/>
      <c r="P5272"/>
    </row>
    <row r="5273" spans="1:16" ht="17.25" customHeight="1" x14ac:dyDescent="0.3">
      <c r="A5273"/>
      <c r="B5273"/>
      <c r="C5273"/>
      <c r="D5273"/>
      <c r="E5273"/>
      <c r="F5273"/>
      <c r="G5273"/>
      <c r="H5273"/>
      <c r="I5273"/>
      <c r="J5273"/>
      <c r="K5273"/>
      <c r="L5273"/>
      <c r="M5273"/>
      <c r="N5273"/>
      <c r="O5273"/>
      <c r="P5273"/>
    </row>
    <row r="5274" spans="1:16" ht="17.25" customHeight="1" x14ac:dyDescent="0.3">
      <c r="A5274"/>
      <c r="B5274"/>
      <c r="C5274"/>
      <c r="D5274"/>
      <c r="E5274"/>
      <c r="F5274"/>
      <c r="G5274"/>
      <c r="H5274"/>
      <c r="I5274"/>
      <c r="J5274"/>
      <c r="K5274"/>
      <c r="L5274"/>
      <c r="M5274"/>
      <c r="N5274"/>
      <c r="O5274"/>
      <c r="P5274"/>
    </row>
    <row r="5275" spans="1:16" ht="17.25" customHeight="1" x14ac:dyDescent="0.3">
      <c r="A5275"/>
      <c r="B5275"/>
      <c r="C5275"/>
      <c r="D5275"/>
      <c r="E5275"/>
      <c r="F5275"/>
      <c r="G5275"/>
      <c r="H5275"/>
      <c r="I5275"/>
      <c r="J5275"/>
      <c r="K5275"/>
      <c r="L5275"/>
      <c r="M5275"/>
      <c r="N5275"/>
      <c r="O5275"/>
      <c r="P5275"/>
    </row>
    <row r="5276" spans="1:16" ht="17.25" customHeight="1" x14ac:dyDescent="0.3">
      <c r="A5276"/>
      <c r="B5276"/>
      <c r="C5276"/>
      <c r="D5276"/>
      <c r="E5276"/>
      <c r="F5276"/>
      <c r="G5276"/>
      <c r="H5276"/>
      <c r="I5276"/>
      <c r="J5276"/>
      <c r="K5276"/>
      <c r="L5276"/>
      <c r="M5276"/>
      <c r="N5276"/>
      <c r="O5276"/>
      <c r="P5276"/>
    </row>
    <row r="5277" spans="1:16" ht="17.25" customHeight="1" x14ac:dyDescent="0.3">
      <c r="A5277"/>
      <c r="B5277"/>
      <c r="C5277"/>
      <c r="D5277"/>
      <c r="E5277"/>
      <c r="F5277"/>
      <c r="G5277"/>
      <c r="H5277"/>
      <c r="I5277"/>
      <c r="J5277"/>
      <c r="K5277"/>
      <c r="L5277"/>
      <c r="M5277"/>
      <c r="N5277"/>
      <c r="O5277"/>
      <c r="P5277"/>
    </row>
    <row r="5278" spans="1:16" ht="17.25" customHeight="1" x14ac:dyDescent="0.3">
      <c r="A5278"/>
      <c r="B5278"/>
      <c r="C5278"/>
      <c r="D5278"/>
      <c r="E5278"/>
      <c r="F5278"/>
      <c r="G5278"/>
      <c r="H5278"/>
      <c r="I5278"/>
      <c r="J5278"/>
      <c r="K5278"/>
      <c r="L5278"/>
      <c r="M5278"/>
      <c r="N5278"/>
      <c r="O5278"/>
      <c r="P5278"/>
    </row>
    <row r="5279" spans="1:16" ht="17.25" customHeight="1" x14ac:dyDescent="0.3">
      <c r="A5279"/>
      <c r="B5279"/>
      <c r="C5279"/>
      <c r="D5279"/>
      <c r="E5279"/>
      <c r="F5279"/>
      <c r="G5279"/>
      <c r="H5279"/>
      <c r="I5279"/>
      <c r="J5279"/>
      <c r="K5279"/>
      <c r="L5279"/>
      <c r="M5279"/>
      <c r="N5279"/>
      <c r="O5279"/>
      <c r="P5279"/>
    </row>
    <row r="5280" spans="1:16" ht="17.25" customHeight="1" x14ac:dyDescent="0.3">
      <c r="A5280"/>
      <c r="B5280"/>
      <c r="C5280"/>
      <c r="D5280"/>
      <c r="E5280"/>
      <c r="F5280"/>
      <c r="G5280"/>
      <c r="H5280"/>
      <c r="I5280"/>
      <c r="J5280"/>
      <c r="K5280"/>
      <c r="L5280"/>
      <c r="M5280"/>
      <c r="N5280"/>
      <c r="O5280"/>
      <c r="P5280"/>
    </row>
    <row r="5281" spans="1:16" ht="17.25" customHeight="1" x14ac:dyDescent="0.3">
      <c r="A5281"/>
      <c r="B5281"/>
      <c r="C5281"/>
      <c r="D5281"/>
      <c r="E5281"/>
      <c r="F5281"/>
      <c r="G5281"/>
      <c r="H5281"/>
      <c r="I5281"/>
      <c r="J5281"/>
      <c r="K5281"/>
      <c r="L5281"/>
      <c r="M5281"/>
      <c r="N5281"/>
      <c r="O5281"/>
      <c r="P5281"/>
    </row>
    <row r="5282" spans="1:16" ht="17.25" customHeight="1" x14ac:dyDescent="0.3">
      <c r="A5282"/>
      <c r="B5282"/>
      <c r="C5282"/>
      <c r="D5282"/>
      <c r="E5282"/>
      <c r="F5282"/>
      <c r="G5282"/>
      <c r="H5282"/>
      <c r="I5282"/>
      <c r="J5282"/>
      <c r="K5282"/>
      <c r="L5282"/>
      <c r="M5282"/>
      <c r="N5282"/>
      <c r="O5282"/>
      <c r="P5282"/>
    </row>
    <row r="5283" spans="1:16" ht="17.25" customHeight="1" x14ac:dyDescent="0.3">
      <c r="A5283"/>
      <c r="B5283"/>
      <c r="C5283"/>
      <c r="D5283"/>
      <c r="E5283"/>
      <c r="F5283"/>
      <c r="G5283"/>
      <c r="H5283"/>
      <c r="I5283"/>
      <c r="J5283"/>
      <c r="K5283"/>
      <c r="L5283"/>
      <c r="M5283"/>
      <c r="N5283"/>
      <c r="O5283"/>
      <c r="P5283"/>
    </row>
    <row r="5284" spans="1:16" ht="17.25" customHeight="1" x14ac:dyDescent="0.3">
      <c r="A5284"/>
      <c r="B5284"/>
      <c r="C5284"/>
      <c r="D5284"/>
      <c r="E5284"/>
      <c r="F5284"/>
      <c r="G5284"/>
      <c r="H5284"/>
      <c r="I5284"/>
      <c r="J5284"/>
      <c r="K5284"/>
      <c r="L5284"/>
      <c r="M5284"/>
      <c r="N5284"/>
      <c r="O5284"/>
      <c r="P5284"/>
    </row>
    <row r="5285" spans="1:16" ht="17.25" customHeight="1" x14ac:dyDescent="0.3">
      <c r="A5285"/>
      <c r="B5285"/>
      <c r="C5285"/>
      <c r="D5285"/>
      <c r="E5285"/>
      <c r="F5285"/>
      <c r="G5285"/>
      <c r="H5285"/>
      <c r="I5285"/>
      <c r="J5285"/>
      <c r="K5285"/>
      <c r="L5285"/>
      <c r="M5285"/>
      <c r="N5285"/>
      <c r="O5285"/>
      <c r="P5285"/>
    </row>
    <row r="5286" spans="1:16" ht="17.25" customHeight="1" x14ac:dyDescent="0.3">
      <c r="A5286"/>
      <c r="B5286"/>
      <c r="C5286"/>
      <c r="D5286"/>
      <c r="E5286"/>
      <c r="F5286"/>
      <c r="G5286"/>
      <c r="H5286"/>
      <c r="I5286"/>
      <c r="J5286"/>
      <c r="K5286"/>
      <c r="L5286"/>
      <c r="M5286"/>
      <c r="N5286"/>
      <c r="O5286"/>
      <c r="P5286"/>
    </row>
    <row r="5287" spans="1:16" ht="17.25" customHeight="1" x14ac:dyDescent="0.3">
      <c r="A5287"/>
      <c r="B5287"/>
      <c r="C5287"/>
      <c r="D5287"/>
      <c r="E5287"/>
      <c r="F5287"/>
      <c r="G5287"/>
      <c r="H5287"/>
      <c r="I5287"/>
      <c r="J5287"/>
      <c r="K5287"/>
      <c r="L5287"/>
      <c r="M5287"/>
      <c r="N5287"/>
      <c r="O5287"/>
      <c r="P5287"/>
    </row>
    <row r="5288" spans="1:16" ht="17.25" customHeight="1" x14ac:dyDescent="0.3">
      <c r="A5288"/>
      <c r="B5288"/>
      <c r="C5288"/>
      <c r="D5288"/>
      <c r="E5288"/>
      <c r="F5288"/>
      <c r="G5288"/>
      <c r="H5288"/>
      <c r="I5288"/>
      <c r="J5288"/>
      <c r="K5288"/>
      <c r="L5288"/>
      <c r="M5288"/>
      <c r="N5288"/>
      <c r="O5288"/>
      <c r="P5288"/>
    </row>
    <row r="5289" spans="1:16" ht="17.25" customHeight="1" x14ac:dyDescent="0.3">
      <c r="A5289"/>
      <c r="B5289"/>
      <c r="C5289"/>
      <c r="D5289"/>
      <c r="E5289"/>
      <c r="F5289"/>
      <c r="G5289"/>
      <c r="H5289"/>
      <c r="I5289"/>
      <c r="J5289"/>
      <c r="K5289"/>
      <c r="L5289"/>
      <c r="M5289"/>
      <c r="N5289"/>
      <c r="O5289"/>
      <c r="P5289"/>
    </row>
    <row r="5290" spans="1:16" ht="17.25" customHeight="1" x14ac:dyDescent="0.3">
      <c r="A5290"/>
      <c r="B5290"/>
      <c r="C5290"/>
      <c r="D5290"/>
      <c r="E5290"/>
      <c r="F5290"/>
      <c r="G5290"/>
      <c r="H5290"/>
      <c r="I5290"/>
      <c r="J5290"/>
      <c r="K5290"/>
      <c r="L5290"/>
      <c r="M5290"/>
      <c r="N5290"/>
      <c r="O5290"/>
      <c r="P5290"/>
    </row>
    <row r="5291" spans="1:16" ht="17.25" customHeight="1" x14ac:dyDescent="0.3">
      <c r="A5291"/>
      <c r="B5291"/>
      <c r="C5291"/>
      <c r="D5291"/>
      <c r="E5291"/>
      <c r="F5291"/>
      <c r="G5291"/>
      <c r="H5291"/>
      <c r="I5291"/>
      <c r="J5291"/>
      <c r="K5291"/>
      <c r="L5291"/>
      <c r="M5291"/>
      <c r="N5291"/>
      <c r="O5291"/>
      <c r="P5291"/>
    </row>
    <row r="5292" spans="1:16" ht="17.25" customHeight="1" x14ac:dyDescent="0.3">
      <c r="A5292"/>
      <c r="B5292"/>
      <c r="C5292"/>
      <c r="D5292"/>
      <c r="E5292"/>
      <c r="F5292"/>
      <c r="G5292"/>
      <c r="H5292"/>
      <c r="I5292"/>
      <c r="J5292"/>
      <c r="K5292"/>
      <c r="L5292"/>
      <c r="M5292"/>
      <c r="N5292"/>
      <c r="O5292"/>
      <c r="P5292"/>
    </row>
    <row r="5293" spans="1:16" ht="17.25" customHeight="1" x14ac:dyDescent="0.3">
      <c r="A5293"/>
      <c r="B5293"/>
      <c r="C5293"/>
      <c r="D5293"/>
      <c r="E5293"/>
      <c r="F5293"/>
      <c r="G5293"/>
      <c r="H5293"/>
      <c r="I5293"/>
      <c r="J5293"/>
      <c r="K5293"/>
      <c r="L5293"/>
      <c r="M5293"/>
      <c r="N5293"/>
      <c r="O5293"/>
      <c r="P5293"/>
    </row>
    <row r="5294" spans="1:16" ht="17.25" customHeight="1" x14ac:dyDescent="0.3">
      <c r="A5294"/>
      <c r="B5294"/>
      <c r="C5294"/>
      <c r="D5294"/>
      <c r="E5294"/>
      <c r="F5294"/>
      <c r="G5294"/>
      <c r="H5294"/>
      <c r="I5294"/>
      <c r="J5294"/>
      <c r="K5294"/>
      <c r="L5294"/>
      <c r="M5294"/>
      <c r="N5294"/>
      <c r="O5294"/>
      <c r="P5294"/>
    </row>
    <row r="5295" spans="1:16" ht="17.25" customHeight="1" x14ac:dyDescent="0.3">
      <c r="A5295"/>
      <c r="B5295"/>
      <c r="C5295"/>
      <c r="D5295"/>
      <c r="E5295"/>
      <c r="F5295"/>
      <c r="G5295"/>
      <c r="H5295"/>
      <c r="I5295"/>
      <c r="J5295"/>
      <c r="K5295"/>
      <c r="L5295"/>
      <c r="M5295"/>
      <c r="N5295"/>
      <c r="O5295"/>
      <c r="P5295"/>
    </row>
    <row r="5296" spans="1:16" ht="17.25" customHeight="1" x14ac:dyDescent="0.3">
      <c r="A5296"/>
      <c r="B5296"/>
      <c r="C5296"/>
      <c r="D5296"/>
      <c r="E5296"/>
      <c r="F5296"/>
      <c r="G5296"/>
      <c r="H5296"/>
      <c r="I5296"/>
      <c r="J5296"/>
      <c r="K5296"/>
      <c r="L5296"/>
      <c r="M5296"/>
      <c r="N5296"/>
      <c r="O5296"/>
      <c r="P5296"/>
    </row>
    <row r="5297" spans="1:16" ht="17.25" customHeight="1" x14ac:dyDescent="0.3">
      <c r="A5297"/>
      <c r="B5297"/>
      <c r="C5297"/>
      <c r="D5297"/>
      <c r="E5297"/>
      <c r="F5297"/>
      <c r="G5297"/>
      <c r="H5297"/>
      <c r="I5297"/>
      <c r="J5297"/>
      <c r="K5297"/>
      <c r="L5297"/>
      <c r="M5297"/>
      <c r="N5297"/>
      <c r="O5297"/>
      <c r="P5297"/>
    </row>
    <row r="5298" spans="1:16" ht="17.25" customHeight="1" x14ac:dyDescent="0.3">
      <c r="A5298"/>
      <c r="B5298"/>
      <c r="C5298"/>
      <c r="D5298"/>
      <c r="E5298"/>
      <c r="F5298"/>
      <c r="G5298"/>
      <c r="H5298"/>
      <c r="I5298"/>
      <c r="J5298"/>
      <c r="K5298"/>
      <c r="L5298"/>
      <c r="M5298"/>
      <c r="N5298"/>
      <c r="O5298"/>
      <c r="P5298"/>
    </row>
    <row r="5299" spans="1:16" ht="17.25" customHeight="1" x14ac:dyDescent="0.3">
      <c r="A5299"/>
      <c r="B5299"/>
      <c r="C5299"/>
      <c r="D5299"/>
      <c r="E5299"/>
      <c r="F5299"/>
      <c r="G5299"/>
      <c r="H5299"/>
      <c r="I5299"/>
      <c r="J5299"/>
      <c r="K5299"/>
      <c r="L5299"/>
      <c r="M5299"/>
      <c r="N5299"/>
      <c r="O5299"/>
      <c r="P5299"/>
    </row>
    <row r="5300" spans="1:16" ht="17.25" customHeight="1" x14ac:dyDescent="0.3">
      <c r="A5300"/>
      <c r="B5300"/>
      <c r="C5300"/>
      <c r="D5300"/>
      <c r="E5300"/>
      <c r="F5300"/>
      <c r="G5300"/>
      <c r="H5300"/>
      <c r="I5300"/>
      <c r="J5300"/>
      <c r="K5300"/>
      <c r="L5300"/>
      <c r="M5300"/>
      <c r="N5300"/>
      <c r="O5300"/>
      <c r="P5300"/>
    </row>
    <row r="5301" spans="1:16" ht="17.25" customHeight="1" x14ac:dyDescent="0.3">
      <c r="A5301"/>
      <c r="B5301"/>
      <c r="C5301"/>
      <c r="D5301"/>
      <c r="E5301"/>
      <c r="F5301"/>
      <c r="G5301"/>
      <c r="H5301"/>
      <c r="I5301"/>
      <c r="J5301"/>
      <c r="K5301"/>
      <c r="L5301"/>
      <c r="M5301"/>
      <c r="N5301"/>
      <c r="O5301"/>
      <c r="P5301"/>
    </row>
    <row r="5302" spans="1:16" ht="17.25" customHeight="1" x14ac:dyDescent="0.3">
      <c r="A5302"/>
      <c r="B5302"/>
      <c r="C5302"/>
      <c r="D5302"/>
      <c r="E5302"/>
      <c r="F5302"/>
      <c r="G5302"/>
      <c r="H5302"/>
      <c r="I5302"/>
      <c r="J5302"/>
      <c r="K5302"/>
      <c r="L5302"/>
      <c r="M5302"/>
      <c r="N5302"/>
      <c r="O5302"/>
      <c r="P5302"/>
    </row>
    <row r="5303" spans="1:16" ht="17.25" customHeight="1" x14ac:dyDescent="0.3">
      <c r="A5303"/>
      <c r="B5303"/>
      <c r="C5303"/>
      <c r="D5303"/>
      <c r="E5303"/>
      <c r="F5303"/>
      <c r="G5303"/>
      <c r="H5303"/>
      <c r="I5303"/>
      <c r="J5303"/>
      <c r="K5303"/>
      <c r="L5303"/>
      <c r="M5303"/>
      <c r="N5303"/>
      <c r="O5303"/>
      <c r="P5303"/>
    </row>
    <row r="5304" spans="1:16" ht="17.25" customHeight="1" x14ac:dyDescent="0.3">
      <c r="A5304"/>
      <c r="B5304"/>
      <c r="C5304"/>
      <c r="D5304"/>
      <c r="E5304"/>
      <c r="F5304"/>
      <c r="G5304"/>
      <c r="H5304"/>
      <c r="I5304"/>
      <c r="J5304"/>
      <c r="K5304"/>
      <c r="L5304"/>
      <c r="M5304"/>
      <c r="N5304"/>
      <c r="O5304"/>
      <c r="P5304"/>
    </row>
    <row r="5305" spans="1:16" ht="17.25" customHeight="1" x14ac:dyDescent="0.3">
      <c r="A5305"/>
      <c r="B5305"/>
      <c r="C5305"/>
      <c r="D5305"/>
      <c r="E5305"/>
      <c r="F5305"/>
      <c r="G5305"/>
      <c r="H5305"/>
      <c r="I5305"/>
      <c r="J5305"/>
      <c r="K5305"/>
      <c r="L5305"/>
      <c r="M5305"/>
      <c r="N5305"/>
      <c r="O5305"/>
      <c r="P5305"/>
    </row>
    <row r="5306" spans="1:16" ht="17.25" customHeight="1" x14ac:dyDescent="0.3">
      <c r="A5306"/>
      <c r="B5306"/>
      <c r="C5306"/>
      <c r="D5306"/>
      <c r="E5306"/>
      <c r="F5306"/>
      <c r="G5306"/>
      <c r="H5306"/>
      <c r="I5306"/>
      <c r="J5306"/>
      <c r="K5306"/>
      <c r="L5306"/>
      <c r="M5306"/>
      <c r="N5306"/>
      <c r="O5306"/>
      <c r="P5306"/>
    </row>
    <row r="5307" spans="1:16" ht="17.25" customHeight="1" x14ac:dyDescent="0.3">
      <c r="A5307"/>
      <c r="B5307"/>
      <c r="C5307"/>
      <c r="D5307"/>
      <c r="E5307"/>
      <c r="F5307"/>
      <c r="G5307"/>
      <c r="H5307"/>
      <c r="I5307"/>
      <c r="J5307"/>
      <c r="K5307"/>
      <c r="L5307"/>
      <c r="M5307"/>
      <c r="N5307"/>
      <c r="O5307"/>
      <c r="P5307"/>
    </row>
    <row r="5308" spans="1:16" ht="17.25" customHeight="1" x14ac:dyDescent="0.3">
      <c r="A5308"/>
      <c r="B5308"/>
      <c r="C5308"/>
      <c r="D5308"/>
      <c r="E5308"/>
      <c r="F5308"/>
      <c r="G5308"/>
      <c r="H5308"/>
      <c r="I5308"/>
      <c r="J5308"/>
      <c r="K5308"/>
      <c r="L5308"/>
      <c r="M5308"/>
      <c r="N5308"/>
      <c r="O5308"/>
      <c r="P5308"/>
    </row>
    <row r="5309" spans="1:16" ht="17.25" customHeight="1" x14ac:dyDescent="0.3">
      <c r="A5309"/>
      <c r="B5309"/>
      <c r="C5309"/>
      <c r="D5309"/>
      <c r="E5309"/>
      <c r="F5309"/>
      <c r="G5309"/>
      <c r="H5309"/>
      <c r="I5309"/>
      <c r="J5309"/>
      <c r="K5309"/>
      <c r="L5309"/>
      <c r="M5309"/>
      <c r="N5309"/>
      <c r="O5309"/>
      <c r="P5309"/>
    </row>
    <row r="5310" spans="1:16" ht="17.25" customHeight="1" x14ac:dyDescent="0.3">
      <c r="A5310"/>
      <c r="B5310"/>
      <c r="C5310"/>
      <c r="D5310"/>
      <c r="E5310"/>
      <c r="F5310"/>
      <c r="G5310"/>
      <c r="H5310"/>
      <c r="I5310"/>
      <c r="J5310"/>
      <c r="K5310"/>
      <c r="L5310"/>
      <c r="M5310"/>
      <c r="N5310"/>
      <c r="O5310"/>
      <c r="P5310"/>
    </row>
    <row r="5311" spans="1:16" ht="17.25" customHeight="1" x14ac:dyDescent="0.3">
      <c r="A5311"/>
      <c r="B5311"/>
      <c r="C5311"/>
      <c r="D5311"/>
      <c r="E5311"/>
      <c r="F5311"/>
      <c r="G5311"/>
      <c r="H5311"/>
      <c r="I5311"/>
      <c r="J5311"/>
      <c r="K5311"/>
      <c r="L5311"/>
      <c r="M5311"/>
      <c r="N5311"/>
      <c r="O5311"/>
      <c r="P5311"/>
    </row>
    <row r="5312" spans="1:16" ht="17.25" customHeight="1" x14ac:dyDescent="0.3">
      <c r="A5312"/>
      <c r="B5312"/>
      <c r="C5312"/>
      <c r="D5312"/>
      <c r="E5312"/>
      <c r="F5312"/>
      <c r="G5312"/>
      <c r="H5312"/>
      <c r="I5312"/>
      <c r="J5312"/>
      <c r="K5312"/>
      <c r="L5312"/>
      <c r="M5312"/>
      <c r="N5312"/>
      <c r="O5312"/>
      <c r="P5312"/>
    </row>
    <row r="5313" spans="1:16" ht="17.25" customHeight="1" x14ac:dyDescent="0.3">
      <c r="A5313"/>
      <c r="B5313"/>
      <c r="C5313"/>
      <c r="D5313"/>
      <c r="E5313"/>
      <c r="F5313"/>
      <c r="G5313"/>
      <c r="H5313"/>
      <c r="I5313"/>
      <c r="J5313"/>
      <c r="K5313"/>
      <c r="L5313"/>
      <c r="M5313"/>
      <c r="N5313"/>
      <c r="O5313"/>
      <c r="P5313"/>
    </row>
    <row r="5314" spans="1:16" ht="17.25" customHeight="1" x14ac:dyDescent="0.3">
      <c r="A5314"/>
      <c r="B5314"/>
      <c r="C5314"/>
      <c r="D5314"/>
      <c r="E5314"/>
      <c r="F5314"/>
      <c r="G5314"/>
      <c r="H5314"/>
      <c r="I5314"/>
      <c r="J5314"/>
      <c r="K5314"/>
      <c r="L5314"/>
      <c r="M5314"/>
      <c r="N5314"/>
      <c r="O5314"/>
      <c r="P5314"/>
    </row>
    <row r="5315" spans="1:16" ht="17.25" customHeight="1" x14ac:dyDescent="0.3">
      <c r="A5315"/>
      <c r="B5315"/>
      <c r="C5315"/>
      <c r="D5315"/>
      <c r="E5315"/>
      <c r="F5315"/>
      <c r="G5315"/>
      <c r="H5315"/>
      <c r="I5315"/>
      <c r="J5315"/>
      <c r="K5315"/>
      <c r="L5315"/>
      <c r="M5315"/>
      <c r="N5315"/>
      <c r="O5315"/>
      <c r="P5315"/>
    </row>
    <row r="5316" spans="1:16" ht="17.25" customHeight="1" x14ac:dyDescent="0.3">
      <c r="A5316"/>
      <c r="B5316"/>
      <c r="C5316"/>
      <c r="D5316"/>
      <c r="E5316"/>
      <c r="F5316"/>
      <c r="G5316"/>
      <c r="H5316"/>
      <c r="I5316"/>
      <c r="J5316"/>
      <c r="K5316"/>
      <c r="L5316"/>
      <c r="M5316"/>
      <c r="N5316"/>
      <c r="O5316"/>
      <c r="P5316"/>
    </row>
    <row r="5317" spans="1:16" ht="17.25" customHeight="1" x14ac:dyDescent="0.3">
      <c r="A5317"/>
      <c r="B5317"/>
      <c r="C5317"/>
      <c r="D5317"/>
      <c r="E5317"/>
      <c r="F5317"/>
      <c r="G5317"/>
      <c r="H5317"/>
      <c r="I5317"/>
      <c r="J5317"/>
      <c r="K5317"/>
      <c r="L5317"/>
      <c r="M5317"/>
      <c r="N5317"/>
      <c r="O5317"/>
      <c r="P5317"/>
    </row>
    <row r="5318" spans="1:16" ht="17.25" customHeight="1" x14ac:dyDescent="0.3">
      <c r="A5318"/>
      <c r="B5318"/>
      <c r="C5318"/>
      <c r="D5318"/>
      <c r="E5318"/>
      <c r="F5318"/>
      <c r="G5318"/>
      <c r="H5318"/>
      <c r="I5318"/>
      <c r="J5318"/>
      <c r="K5318"/>
      <c r="L5318"/>
      <c r="M5318"/>
      <c r="N5318"/>
      <c r="O5318"/>
      <c r="P5318"/>
    </row>
    <row r="5319" spans="1:16" ht="17.25" customHeight="1" x14ac:dyDescent="0.3">
      <c r="A5319"/>
      <c r="B5319"/>
      <c r="C5319"/>
      <c r="D5319"/>
      <c r="E5319"/>
      <c r="F5319"/>
      <c r="G5319"/>
      <c r="H5319"/>
      <c r="I5319"/>
      <c r="J5319"/>
      <c r="K5319"/>
      <c r="L5319"/>
      <c r="M5319"/>
      <c r="N5319"/>
      <c r="O5319"/>
      <c r="P5319"/>
    </row>
    <row r="5320" spans="1:16" ht="17.25" customHeight="1" x14ac:dyDescent="0.3">
      <c r="A5320"/>
      <c r="B5320"/>
      <c r="C5320"/>
      <c r="D5320"/>
      <c r="E5320"/>
      <c r="F5320"/>
      <c r="G5320"/>
      <c r="H5320"/>
      <c r="I5320"/>
      <c r="J5320"/>
      <c r="K5320"/>
      <c r="L5320"/>
      <c r="M5320"/>
      <c r="N5320"/>
      <c r="O5320"/>
      <c r="P5320"/>
    </row>
    <row r="5321" spans="1:16" ht="17.25" customHeight="1" x14ac:dyDescent="0.3">
      <c r="A5321"/>
      <c r="B5321"/>
      <c r="C5321"/>
      <c r="D5321"/>
      <c r="E5321"/>
      <c r="F5321"/>
      <c r="G5321"/>
      <c r="H5321"/>
      <c r="I5321"/>
      <c r="J5321"/>
      <c r="K5321"/>
      <c r="L5321"/>
      <c r="M5321"/>
      <c r="N5321"/>
      <c r="O5321"/>
      <c r="P5321"/>
    </row>
    <row r="5322" spans="1:16" ht="17.25" customHeight="1" x14ac:dyDescent="0.3">
      <c r="A5322"/>
      <c r="B5322"/>
      <c r="C5322"/>
      <c r="D5322"/>
      <c r="E5322"/>
      <c r="F5322"/>
      <c r="G5322"/>
      <c r="H5322"/>
      <c r="I5322"/>
      <c r="J5322"/>
      <c r="K5322"/>
      <c r="L5322"/>
      <c r="M5322"/>
      <c r="N5322"/>
      <c r="O5322"/>
      <c r="P5322"/>
    </row>
    <row r="5323" spans="1:16" ht="17.25" customHeight="1" x14ac:dyDescent="0.3">
      <c r="A5323"/>
      <c r="B5323"/>
      <c r="C5323"/>
      <c r="D5323"/>
      <c r="E5323"/>
      <c r="F5323"/>
      <c r="G5323"/>
      <c r="H5323"/>
      <c r="I5323"/>
      <c r="J5323"/>
      <c r="K5323"/>
      <c r="L5323"/>
      <c r="M5323"/>
      <c r="N5323"/>
      <c r="O5323"/>
      <c r="P5323"/>
    </row>
    <row r="5324" spans="1:16" ht="17.25" customHeight="1" x14ac:dyDescent="0.3">
      <c r="A5324"/>
      <c r="B5324"/>
      <c r="C5324"/>
      <c r="D5324"/>
      <c r="E5324"/>
      <c r="F5324"/>
      <c r="G5324"/>
      <c r="H5324"/>
      <c r="I5324"/>
      <c r="J5324"/>
      <c r="K5324"/>
      <c r="L5324"/>
      <c r="M5324"/>
      <c r="N5324"/>
      <c r="O5324"/>
      <c r="P5324"/>
    </row>
    <row r="5325" spans="1:16" ht="17.25" customHeight="1" x14ac:dyDescent="0.3">
      <c r="A5325"/>
      <c r="B5325"/>
      <c r="C5325"/>
      <c r="D5325"/>
      <c r="E5325"/>
      <c r="F5325"/>
      <c r="G5325"/>
      <c r="H5325"/>
      <c r="I5325"/>
      <c r="J5325"/>
      <c r="K5325"/>
      <c r="L5325"/>
      <c r="M5325"/>
      <c r="N5325"/>
      <c r="O5325"/>
      <c r="P5325"/>
    </row>
    <row r="5326" spans="1:16" ht="17.25" customHeight="1" x14ac:dyDescent="0.3">
      <c r="A5326"/>
      <c r="B5326"/>
      <c r="C5326"/>
      <c r="D5326"/>
      <c r="E5326"/>
      <c r="F5326"/>
      <c r="G5326"/>
      <c r="H5326"/>
      <c r="I5326"/>
      <c r="J5326"/>
      <c r="K5326"/>
      <c r="L5326"/>
      <c r="M5326"/>
      <c r="N5326"/>
      <c r="O5326"/>
      <c r="P5326"/>
    </row>
    <row r="5327" spans="1:16" ht="17.25" customHeight="1" x14ac:dyDescent="0.3">
      <c r="A5327"/>
      <c r="B5327"/>
      <c r="C5327"/>
      <c r="D5327"/>
      <c r="E5327"/>
      <c r="F5327"/>
      <c r="G5327"/>
      <c r="H5327"/>
      <c r="I5327"/>
      <c r="J5327"/>
      <c r="K5327"/>
      <c r="L5327"/>
      <c r="M5327"/>
      <c r="N5327"/>
      <c r="O5327"/>
      <c r="P5327"/>
    </row>
    <row r="5328" spans="1:16" ht="17.25" customHeight="1" x14ac:dyDescent="0.3">
      <c r="A5328"/>
      <c r="B5328"/>
      <c r="C5328"/>
      <c r="D5328"/>
      <c r="E5328"/>
      <c r="F5328"/>
      <c r="G5328"/>
      <c r="H5328"/>
      <c r="I5328"/>
      <c r="J5328"/>
      <c r="K5328"/>
      <c r="L5328"/>
      <c r="M5328"/>
      <c r="N5328"/>
      <c r="O5328"/>
      <c r="P5328"/>
    </row>
    <row r="5329" spans="1:16" ht="17.25" customHeight="1" x14ac:dyDescent="0.3">
      <c r="A5329"/>
      <c r="B5329"/>
      <c r="C5329"/>
      <c r="D5329"/>
      <c r="E5329"/>
      <c r="F5329"/>
      <c r="G5329"/>
      <c r="H5329"/>
      <c r="I5329"/>
      <c r="J5329"/>
      <c r="K5329"/>
      <c r="L5329"/>
      <c r="M5329"/>
      <c r="N5329"/>
      <c r="O5329"/>
      <c r="P5329"/>
    </row>
    <row r="5330" spans="1:16" ht="17.25" customHeight="1" x14ac:dyDescent="0.3">
      <c r="A5330"/>
      <c r="B5330"/>
      <c r="C5330"/>
      <c r="D5330"/>
      <c r="E5330"/>
      <c r="F5330"/>
      <c r="G5330"/>
      <c r="H5330"/>
      <c r="I5330"/>
      <c r="J5330"/>
      <c r="K5330"/>
      <c r="L5330"/>
      <c r="M5330"/>
      <c r="N5330"/>
      <c r="O5330"/>
      <c r="P5330"/>
    </row>
    <row r="5331" spans="1:16" ht="17.25" customHeight="1" x14ac:dyDescent="0.3">
      <c r="A5331"/>
      <c r="B5331"/>
      <c r="C5331"/>
      <c r="D5331"/>
      <c r="E5331"/>
      <c r="F5331"/>
      <c r="G5331"/>
      <c r="H5331"/>
      <c r="I5331"/>
      <c r="J5331"/>
      <c r="K5331"/>
      <c r="L5331"/>
      <c r="M5331"/>
      <c r="N5331"/>
      <c r="O5331"/>
      <c r="P5331"/>
    </row>
    <row r="5332" spans="1:16" ht="17.25" customHeight="1" x14ac:dyDescent="0.3">
      <c r="A5332"/>
      <c r="B5332"/>
      <c r="C5332"/>
      <c r="D5332"/>
      <c r="E5332"/>
      <c r="F5332"/>
      <c r="G5332"/>
      <c r="H5332"/>
      <c r="I5332"/>
      <c r="J5332"/>
      <c r="K5332"/>
      <c r="L5332"/>
      <c r="M5332"/>
      <c r="N5332"/>
      <c r="O5332"/>
      <c r="P5332"/>
    </row>
    <row r="5333" spans="1:16" ht="17.25" customHeight="1" x14ac:dyDescent="0.3">
      <c r="A5333"/>
      <c r="B5333"/>
      <c r="C5333"/>
      <c r="D5333"/>
      <c r="E5333"/>
      <c r="F5333"/>
      <c r="G5333"/>
      <c r="H5333"/>
      <c r="I5333"/>
      <c r="J5333"/>
      <c r="K5333"/>
      <c r="L5333"/>
      <c r="M5333"/>
      <c r="N5333"/>
      <c r="O5333"/>
      <c r="P5333"/>
    </row>
    <row r="5334" spans="1:16" ht="17.25" customHeight="1" x14ac:dyDescent="0.3">
      <c r="A5334"/>
      <c r="B5334"/>
      <c r="C5334"/>
      <c r="D5334"/>
      <c r="E5334"/>
      <c r="F5334"/>
      <c r="G5334"/>
      <c r="H5334"/>
      <c r="I5334"/>
      <c r="J5334"/>
      <c r="K5334"/>
      <c r="L5334"/>
      <c r="M5334"/>
      <c r="N5334"/>
      <c r="O5334"/>
      <c r="P5334"/>
    </row>
    <row r="5335" spans="1:16" ht="17.25" customHeight="1" x14ac:dyDescent="0.3">
      <c r="A5335"/>
      <c r="B5335"/>
      <c r="C5335"/>
      <c r="D5335"/>
      <c r="E5335"/>
      <c r="F5335"/>
      <c r="G5335"/>
      <c r="H5335"/>
      <c r="I5335"/>
      <c r="J5335"/>
      <c r="K5335"/>
      <c r="L5335"/>
      <c r="M5335"/>
      <c r="N5335"/>
      <c r="O5335"/>
      <c r="P5335"/>
    </row>
    <row r="5336" spans="1:16" ht="17.25" customHeight="1" x14ac:dyDescent="0.3">
      <c r="A5336"/>
      <c r="B5336"/>
      <c r="C5336"/>
      <c r="D5336"/>
      <c r="E5336"/>
      <c r="F5336"/>
      <c r="G5336"/>
      <c r="H5336"/>
      <c r="I5336"/>
      <c r="J5336"/>
      <c r="K5336"/>
      <c r="L5336"/>
      <c r="M5336"/>
      <c r="N5336"/>
      <c r="O5336"/>
      <c r="P5336"/>
    </row>
    <row r="5337" spans="1:16" ht="17.25" customHeight="1" x14ac:dyDescent="0.3">
      <c r="A5337"/>
      <c r="B5337"/>
      <c r="C5337"/>
      <c r="D5337"/>
      <c r="E5337"/>
      <c r="F5337"/>
      <c r="G5337"/>
      <c r="H5337"/>
      <c r="I5337"/>
      <c r="J5337"/>
      <c r="K5337"/>
      <c r="L5337"/>
      <c r="M5337"/>
      <c r="N5337"/>
      <c r="O5337"/>
      <c r="P5337"/>
    </row>
    <row r="5338" spans="1:16" ht="17.25" customHeight="1" x14ac:dyDescent="0.3">
      <c r="A5338"/>
      <c r="B5338"/>
      <c r="C5338"/>
      <c r="D5338"/>
      <c r="E5338"/>
      <c r="F5338"/>
      <c r="G5338"/>
      <c r="H5338"/>
      <c r="I5338"/>
      <c r="J5338"/>
      <c r="K5338"/>
      <c r="L5338"/>
      <c r="M5338"/>
      <c r="N5338"/>
      <c r="O5338"/>
      <c r="P5338"/>
    </row>
    <row r="5339" spans="1:16" ht="17.25" customHeight="1" x14ac:dyDescent="0.3">
      <c r="A5339"/>
      <c r="B5339"/>
      <c r="C5339"/>
      <c r="D5339"/>
      <c r="E5339"/>
      <c r="F5339"/>
      <c r="G5339"/>
      <c r="H5339"/>
      <c r="I5339"/>
      <c r="J5339"/>
      <c r="K5339"/>
      <c r="L5339"/>
      <c r="M5339"/>
      <c r="N5339"/>
      <c r="O5339"/>
      <c r="P5339"/>
    </row>
    <row r="5340" spans="1:16" ht="17.25" customHeight="1" x14ac:dyDescent="0.3">
      <c r="A5340"/>
      <c r="B5340"/>
      <c r="C5340"/>
      <c r="D5340"/>
      <c r="E5340"/>
      <c r="F5340"/>
      <c r="G5340"/>
      <c r="H5340"/>
      <c r="I5340"/>
      <c r="J5340"/>
      <c r="K5340"/>
      <c r="L5340"/>
      <c r="M5340"/>
      <c r="N5340"/>
      <c r="O5340"/>
      <c r="P5340"/>
    </row>
    <row r="5341" spans="1:16" ht="17.25" customHeight="1" x14ac:dyDescent="0.3">
      <c r="A5341"/>
      <c r="B5341"/>
      <c r="C5341"/>
      <c r="D5341"/>
      <c r="E5341"/>
      <c r="F5341"/>
      <c r="G5341"/>
      <c r="H5341"/>
      <c r="I5341"/>
      <c r="J5341"/>
      <c r="K5341"/>
      <c r="L5341"/>
      <c r="M5341"/>
      <c r="N5341"/>
      <c r="O5341"/>
      <c r="P5341"/>
    </row>
    <row r="5342" spans="1:16" ht="17.25" customHeight="1" x14ac:dyDescent="0.3">
      <c r="A5342"/>
      <c r="B5342"/>
      <c r="C5342"/>
      <c r="D5342"/>
      <c r="E5342"/>
      <c r="F5342"/>
      <c r="G5342"/>
      <c r="H5342"/>
      <c r="I5342"/>
      <c r="J5342"/>
      <c r="K5342"/>
      <c r="L5342"/>
      <c r="M5342"/>
      <c r="N5342"/>
      <c r="O5342"/>
      <c r="P5342"/>
    </row>
    <row r="5343" spans="1:16" ht="17.25" customHeight="1" x14ac:dyDescent="0.3">
      <c r="A5343"/>
      <c r="B5343"/>
      <c r="C5343"/>
      <c r="D5343"/>
      <c r="E5343"/>
      <c r="F5343"/>
      <c r="G5343"/>
      <c r="H5343"/>
      <c r="I5343"/>
      <c r="J5343"/>
      <c r="K5343"/>
      <c r="L5343"/>
      <c r="M5343"/>
      <c r="N5343"/>
      <c r="O5343"/>
      <c r="P5343"/>
    </row>
    <row r="5344" spans="1:16" ht="17.25" customHeight="1" x14ac:dyDescent="0.3">
      <c r="A5344"/>
      <c r="B5344"/>
      <c r="C5344"/>
      <c r="D5344"/>
      <c r="E5344"/>
      <c r="F5344"/>
      <c r="G5344"/>
      <c r="H5344"/>
      <c r="I5344"/>
      <c r="J5344"/>
      <c r="K5344"/>
      <c r="L5344"/>
      <c r="M5344"/>
      <c r="N5344"/>
      <c r="O5344"/>
      <c r="P5344"/>
    </row>
    <row r="5345" spans="1:16" ht="17.25" customHeight="1" x14ac:dyDescent="0.3">
      <c r="A5345"/>
      <c r="B5345"/>
      <c r="C5345"/>
      <c r="D5345"/>
      <c r="E5345"/>
      <c r="F5345"/>
      <c r="G5345"/>
      <c r="H5345"/>
      <c r="I5345"/>
      <c r="J5345"/>
      <c r="K5345"/>
      <c r="L5345"/>
      <c r="M5345"/>
      <c r="N5345"/>
      <c r="O5345"/>
      <c r="P5345"/>
    </row>
    <row r="5346" spans="1:16" ht="17.25" customHeight="1" x14ac:dyDescent="0.3">
      <c r="A5346"/>
      <c r="B5346"/>
      <c r="C5346"/>
      <c r="D5346"/>
      <c r="E5346"/>
      <c r="F5346"/>
      <c r="G5346"/>
      <c r="H5346"/>
      <c r="I5346"/>
      <c r="J5346"/>
      <c r="K5346"/>
      <c r="L5346"/>
      <c r="M5346"/>
      <c r="N5346"/>
      <c r="O5346"/>
      <c r="P5346"/>
    </row>
    <row r="5347" spans="1:16" ht="17.25" customHeight="1" x14ac:dyDescent="0.3">
      <c r="A5347"/>
      <c r="B5347"/>
      <c r="C5347"/>
      <c r="D5347"/>
      <c r="E5347"/>
      <c r="F5347"/>
      <c r="G5347"/>
      <c r="H5347"/>
      <c r="I5347"/>
      <c r="J5347"/>
      <c r="K5347"/>
      <c r="L5347"/>
      <c r="M5347"/>
      <c r="N5347"/>
      <c r="O5347"/>
      <c r="P5347"/>
    </row>
    <row r="5348" spans="1:16" ht="17.25" customHeight="1" x14ac:dyDescent="0.3">
      <c r="A5348"/>
      <c r="B5348"/>
      <c r="C5348"/>
      <c r="D5348"/>
      <c r="E5348"/>
      <c r="F5348"/>
      <c r="G5348"/>
      <c r="H5348"/>
      <c r="I5348"/>
      <c r="J5348"/>
      <c r="K5348"/>
      <c r="L5348"/>
      <c r="M5348"/>
      <c r="N5348"/>
      <c r="O5348"/>
      <c r="P5348"/>
    </row>
    <row r="5349" spans="1:16" ht="17.25" customHeight="1" x14ac:dyDescent="0.3">
      <c r="A5349"/>
      <c r="B5349"/>
      <c r="C5349"/>
      <c r="D5349"/>
      <c r="E5349"/>
      <c r="F5349"/>
      <c r="G5349"/>
      <c r="H5349"/>
      <c r="I5349"/>
      <c r="J5349"/>
      <c r="K5349"/>
      <c r="L5349"/>
      <c r="M5349"/>
      <c r="N5349"/>
      <c r="O5349"/>
      <c r="P5349"/>
    </row>
    <row r="5350" spans="1:16" ht="17.25" customHeight="1" x14ac:dyDescent="0.3">
      <c r="A5350"/>
      <c r="B5350"/>
      <c r="C5350"/>
      <c r="D5350"/>
      <c r="E5350"/>
      <c r="F5350"/>
      <c r="G5350"/>
      <c r="H5350"/>
      <c r="I5350"/>
      <c r="J5350"/>
      <c r="K5350"/>
      <c r="L5350"/>
      <c r="M5350"/>
      <c r="N5350"/>
      <c r="O5350"/>
      <c r="P5350"/>
    </row>
    <row r="5351" spans="1:16" ht="17.25" customHeight="1" x14ac:dyDescent="0.3">
      <c r="A5351"/>
      <c r="B5351"/>
      <c r="C5351"/>
      <c r="D5351"/>
      <c r="E5351"/>
      <c r="F5351"/>
      <c r="G5351"/>
      <c r="H5351"/>
      <c r="I5351"/>
      <c r="J5351"/>
      <c r="K5351"/>
      <c r="L5351"/>
      <c r="M5351"/>
      <c r="N5351"/>
      <c r="O5351"/>
      <c r="P5351"/>
    </row>
    <row r="5352" spans="1:16" ht="17.25" customHeight="1" x14ac:dyDescent="0.3">
      <c r="A5352"/>
      <c r="B5352"/>
      <c r="C5352"/>
      <c r="D5352"/>
      <c r="E5352"/>
      <c r="F5352"/>
      <c r="G5352"/>
      <c r="H5352"/>
      <c r="I5352"/>
      <c r="J5352"/>
      <c r="K5352"/>
      <c r="L5352"/>
      <c r="M5352"/>
      <c r="N5352"/>
      <c r="O5352"/>
      <c r="P5352"/>
    </row>
    <row r="5353" spans="1:16" ht="17.25" customHeight="1" x14ac:dyDescent="0.3">
      <c r="A5353"/>
      <c r="B5353"/>
      <c r="C5353"/>
      <c r="D5353"/>
      <c r="E5353"/>
      <c r="F5353"/>
      <c r="G5353"/>
      <c r="H5353"/>
      <c r="I5353"/>
      <c r="J5353"/>
      <c r="K5353"/>
      <c r="L5353"/>
      <c r="M5353"/>
      <c r="N5353"/>
      <c r="O5353"/>
      <c r="P5353"/>
    </row>
    <row r="5354" spans="1:16" ht="17.25" customHeight="1" x14ac:dyDescent="0.3">
      <c r="A5354"/>
      <c r="B5354"/>
      <c r="C5354"/>
      <c r="D5354"/>
      <c r="E5354"/>
      <c r="F5354"/>
      <c r="G5354"/>
      <c r="H5354"/>
      <c r="I5354"/>
      <c r="J5354"/>
      <c r="K5354"/>
      <c r="L5354"/>
      <c r="M5354"/>
      <c r="N5354"/>
      <c r="O5354"/>
      <c r="P5354"/>
    </row>
    <row r="5355" spans="1:16" ht="17.25" customHeight="1" x14ac:dyDescent="0.3">
      <c r="A5355"/>
      <c r="B5355"/>
      <c r="C5355"/>
      <c r="D5355"/>
      <c r="E5355"/>
      <c r="F5355"/>
      <c r="G5355"/>
      <c r="H5355"/>
      <c r="I5355"/>
      <c r="J5355"/>
      <c r="K5355"/>
      <c r="L5355"/>
      <c r="M5355"/>
      <c r="N5355"/>
      <c r="O5355"/>
      <c r="P5355"/>
    </row>
    <row r="5356" spans="1:16" ht="17.25" customHeight="1" x14ac:dyDescent="0.3">
      <c r="A5356"/>
      <c r="B5356"/>
      <c r="C5356"/>
      <c r="D5356"/>
      <c r="E5356"/>
      <c r="F5356"/>
      <c r="G5356"/>
      <c r="H5356"/>
      <c r="I5356"/>
      <c r="J5356"/>
      <c r="K5356"/>
      <c r="L5356"/>
      <c r="M5356"/>
      <c r="N5356"/>
      <c r="O5356"/>
      <c r="P5356"/>
    </row>
    <row r="5357" spans="1:16" ht="17.25" customHeight="1" x14ac:dyDescent="0.3">
      <c r="A5357"/>
      <c r="B5357"/>
      <c r="C5357"/>
      <c r="D5357"/>
      <c r="E5357"/>
      <c r="F5357"/>
      <c r="G5357"/>
      <c r="H5357"/>
      <c r="I5357"/>
      <c r="J5357"/>
      <c r="K5357"/>
      <c r="L5357"/>
      <c r="M5357"/>
      <c r="N5357"/>
      <c r="O5357"/>
      <c r="P5357"/>
    </row>
    <row r="5358" spans="1:16" ht="17.25" customHeight="1" x14ac:dyDescent="0.3">
      <c r="A5358"/>
      <c r="B5358"/>
      <c r="C5358"/>
      <c r="D5358"/>
      <c r="E5358"/>
      <c r="F5358"/>
      <c r="G5358"/>
      <c r="H5358"/>
      <c r="I5358"/>
      <c r="J5358"/>
      <c r="K5358"/>
      <c r="L5358"/>
      <c r="M5358"/>
      <c r="N5358"/>
      <c r="O5358"/>
      <c r="P5358"/>
    </row>
    <row r="5359" spans="1:16" ht="17.25" customHeight="1" x14ac:dyDescent="0.3">
      <c r="A5359"/>
      <c r="B5359"/>
      <c r="C5359"/>
      <c r="D5359"/>
      <c r="E5359"/>
      <c r="F5359"/>
      <c r="G5359"/>
      <c r="H5359"/>
      <c r="I5359"/>
      <c r="J5359"/>
      <c r="K5359"/>
      <c r="L5359"/>
      <c r="M5359"/>
      <c r="N5359"/>
      <c r="O5359"/>
      <c r="P5359"/>
    </row>
    <row r="5360" spans="1:16" ht="17.25" customHeight="1" x14ac:dyDescent="0.3">
      <c r="A5360"/>
      <c r="B5360"/>
      <c r="C5360"/>
      <c r="D5360"/>
      <c r="E5360"/>
      <c r="F5360"/>
      <c r="G5360"/>
      <c r="H5360"/>
      <c r="I5360"/>
      <c r="J5360"/>
      <c r="K5360"/>
      <c r="L5360"/>
      <c r="M5360"/>
      <c r="N5360"/>
      <c r="O5360"/>
      <c r="P5360"/>
    </row>
    <row r="5361" spans="1:16" ht="17.25" customHeight="1" x14ac:dyDescent="0.3">
      <c r="A5361"/>
      <c r="B5361"/>
      <c r="C5361"/>
      <c r="D5361"/>
      <c r="E5361"/>
      <c r="F5361"/>
      <c r="G5361"/>
      <c r="H5361"/>
      <c r="I5361"/>
      <c r="J5361"/>
      <c r="K5361"/>
      <c r="L5361"/>
      <c r="M5361"/>
      <c r="N5361"/>
      <c r="O5361"/>
      <c r="P5361"/>
    </row>
    <row r="5362" spans="1:16" ht="17.25" customHeight="1" x14ac:dyDescent="0.3">
      <c r="A5362"/>
      <c r="B5362"/>
      <c r="C5362"/>
      <c r="D5362"/>
      <c r="E5362"/>
      <c r="F5362"/>
      <c r="G5362"/>
      <c r="H5362"/>
      <c r="I5362"/>
      <c r="J5362"/>
      <c r="K5362"/>
      <c r="L5362"/>
      <c r="M5362"/>
      <c r="N5362"/>
      <c r="O5362"/>
      <c r="P5362"/>
    </row>
    <row r="5363" spans="1:16" ht="17.25" customHeight="1" x14ac:dyDescent="0.3">
      <c r="A5363"/>
      <c r="B5363"/>
      <c r="C5363"/>
      <c r="D5363"/>
      <c r="E5363"/>
      <c r="F5363"/>
      <c r="G5363"/>
      <c r="H5363"/>
      <c r="I5363"/>
      <c r="J5363"/>
      <c r="K5363"/>
      <c r="L5363"/>
      <c r="M5363"/>
      <c r="N5363"/>
      <c r="O5363"/>
      <c r="P5363"/>
    </row>
    <row r="5364" spans="1:16" ht="17.25" customHeight="1" x14ac:dyDescent="0.3">
      <c r="A5364"/>
      <c r="B5364"/>
      <c r="C5364"/>
      <c r="D5364"/>
      <c r="E5364"/>
      <c r="F5364"/>
      <c r="G5364"/>
      <c r="H5364"/>
      <c r="I5364"/>
      <c r="J5364"/>
      <c r="K5364"/>
      <c r="L5364"/>
      <c r="M5364"/>
      <c r="N5364"/>
      <c r="O5364"/>
      <c r="P5364"/>
    </row>
    <row r="5365" spans="1:16" ht="17.25" customHeight="1" x14ac:dyDescent="0.3">
      <c r="A5365"/>
      <c r="B5365"/>
      <c r="C5365"/>
      <c r="D5365"/>
      <c r="E5365"/>
      <c r="F5365"/>
      <c r="G5365"/>
      <c r="H5365"/>
      <c r="I5365"/>
      <c r="J5365"/>
      <c r="K5365"/>
      <c r="L5365"/>
      <c r="M5365"/>
      <c r="N5365"/>
      <c r="O5365"/>
      <c r="P5365"/>
    </row>
    <row r="5366" spans="1:16" ht="17.25" customHeight="1" x14ac:dyDescent="0.3">
      <c r="A5366"/>
      <c r="B5366"/>
      <c r="C5366"/>
      <c r="D5366"/>
      <c r="E5366"/>
      <c r="F5366"/>
      <c r="G5366"/>
      <c r="H5366"/>
      <c r="I5366"/>
      <c r="J5366"/>
      <c r="K5366"/>
      <c r="L5366"/>
      <c r="M5366"/>
      <c r="N5366"/>
      <c r="O5366"/>
      <c r="P5366"/>
    </row>
    <row r="5367" spans="1:16" ht="17.25" customHeight="1" x14ac:dyDescent="0.3">
      <c r="A5367"/>
      <c r="B5367"/>
      <c r="C5367"/>
      <c r="D5367"/>
      <c r="E5367"/>
      <c r="F5367"/>
      <c r="G5367"/>
      <c r="H5367"/>
      <c r="I5367"/>
      <c r="J5367"/>
      <c r="K5367"/>
      <c r="L5367"/>
      <c r="M5367"/>
      <c r="N5367"/>
      <c r="O5367"/>
      <c r="P5367"/>
    </row>
    <row r="5368" spans="1:16" ht="17.25" customHeight="1" x14ac:dyDescent="0.3">
      <c r="A5368"/>
      <c r="B5368"/>
      <c r="C5368"/>
      <c r="D5368"/>
      <c r="E5368"/>
      <c r="F5368"/>
      <c r="G5368"/>
      <c r="H5368"/>
      <c r="I5368"/>
      <c r="J5368"/>
      <c r="K5368"/>
      <c r="L5368"/>
      <c r="M5368"/>
      <c r="N5368"/>
      <c r="O5368"/>
      <c r="P5368"/>
    </row>
    <row r="5369" spans="1:16" ht="17.25" customHeight="1" x14ac:dyDescent="0.3">
      <c r="A5369"/>
      <c r="B5369"/>
      <c r="C5369"/>
      <c r="D5369"/>
      <c r="E5369"/>
      <c r="F5369"/>
      <c r="G5369"/>
      <c r="H5369"/>
      <c r="I5369"/>
      <c r="J5369"/>
      <c r="K5369"/>
      <c r="L5369"/>
      <c r="M5369"/>
      <c r="N5369"/>
      <c r="O5369"/>
      <c r="P5369"/>
    </row>
    <row r="5370" spans="1:16" ht="17.25" customHeight="1" x14ac:dyDescent="0.3">
      <c r="A5370"/>
      <c r="B5370"/>
      <c r="C5370"/>
      <c r="D5370"/>
      <c r="E5370"/>
      <c r="F5370"/>
      <c r="G5370"/>
      <c r="H5370"/>
      <c r="I5370"/>
      <c r="J5370"/>
      <c r="K5370"/>
      <c r="L5370"/>
      <c r="M5370"/>
      <c r="N5370"/>
      <c r="O5370"/>
      <c r="P5370"/>
    </row>
    <row r="5371" spans="1:16" ht="17.25" customHeight="1" x14ac:dyDescent="0.3">
      <c r="A5371"/>
      <c r="B5371"/>
      <c r="C5371"/>
      <c r="D5371"/>
      <c r="E5371"/>
      <c r="F5371"/>
      <c r="G5371"/>
      <c r="H5371"/>
      <c r="I5371"/>
      <c r="J5371"/>
      <c r="K5371"/>
      <c r="L5371"/>
      <c r="M5371"/>
      <c r="N5371"/>
      <c r="O5371"/>
      <c r="P5371"/>
    </row>
    <row r="5372" spans="1:16" ht="17.25" customHeight="1" x14ac:dyDescent="0.3">
      <c r="A5372"/>
      <c r="B5372"/>
      <c r="C5372"/>
      <c r="D5372"/>
      <c r="E5372"/>
      <c r="F5372"/>
      <c r="G5372"/>
      <c r="H5372"/>
      <c r="I5372"/>
      <c r="J5372"/>
      <c r="K5372"/>
      <c r="L5372"/>
      <c r="M5372"/>
      <c r="N5372"/>
      <c r="O5372"/>
      <c r="P5372"/>
    </row>
    <row r="5373" spans="1:16" ht="17.25" customHeight="1" x14ac:dyDescent="0.3">
      <c r="A5373"/>
      <c r="B5373"/>
      <c r="C5373"/>
      <c r="D5373"/>
      <c r="E5373"/>
      <c r="F5373"/>
      <c r="G5373"/>
      <c r="H5373"/>
      <c r="I5373"/>
      <c r="J5373"/>
      <c r="K5373"/>
      <c r="L5373"/>
      <c r="M5373"/>
      <c r="N5373"/>
      <c r="O5373"/>
      <c r="P5373"/>
    </row>
    <row r="5374" spans="1:16" ht="17.25" customHeight="1" x14ac:dyDescent="0.3">
      <c r="A5374"/>
      <c r="B5374"/>
      <c r="C5374"/>
      <c r="D5374"/>
      <c r="E5374"/>
      <c r="F5374"/>
      <c r="G5374"/>
      <c r="H5374"/>
      <c r="I5374"/>
      <c r="J5374"/>
      <c r="K5374"/>
      <c r="L5374"/>
      <c r="M5374"/>
      <c r="N5374"/>
      <c r="O5374"/>
      <c r="P5374"/>
    </row>
    <row r="5375" spans="1:16" ht="17.25" customHeight="1" x14ac:dyDescent="0.3">
      <c r="A5375"/>
      <c r="B5375"/>
      <c r="C5375"/>
      <c r="D5375"/>
      <c r="E5375"/>
      <c r="F5375"/>
      <c r="G5375"/>
      <c r="H5375"/>
      <c r="I5375"/>
      <c r="J5375"/>
      <c r="K5375"/>
      <c r="L5375"/>
      <c r="M5375"/>
      <c r="N5375"/>
      <c r="O5375"/>
      <c r="P5375"/>
    </row>
    <row r="5376" spans="1:16" ht="17.25" customHeight="1" x14ac:dyDescent="0.3">
      <c r="A5376"/>
      <c r="B5376"/>
      <c r="C5376"/>
      <c r="D5376"/>
      <c r="E5376"/>
      <c r="F5376"/>
      <c r="G5376"/>
      <c r="H5376"/>
      <c r="I5376"/>
      <c r="J5376"/>
      <c r="K5376"/>
      <c r="L5376"/>
      <c r="M5376"/>
      <c r="N5376"/>
      <c r="O5376"/>
      <c r="P5376"/>
    </row>
    <row r="5377" spans="1:16" ht="17.25" customHeight="1" x14ac:dyDescent="0.3">
      <c r="A5377"/>
      <c r="B5377"/>
      <c r="C5377"/>
      <c r="D5377"/>
      <c r="E5377"/>
      <c r="F5377"/>
      <c r="G5377"/>
      <c r="H5377"/>
      <c r="I5377"/>
      <c r="J5377"/>
      <c r="K5377"/>
      <c r="L5377"/>
      <c r="M5377"/>
      <c r="N5377"/>
      <c r="O5377"/>
      <c r="P5377"/>
    </row>
    <row r="5378" spans="1:16" ht="17.25" customHeight="1" x14ac:dyDescent="0.3">
      <c r="A5378"/>
      <c r="B5378"/>
      <c r="C5378"/>
      <c r="D5378"/>
      <c r="E5378"/>
      <c r="F5378"/>
      <c r="G5378"/>
      <c r="H5378"/>
      <c r="I5378"/>
      <c r="J5378"/>
      <c r="K5378"/>
      <c r="L5378"/>
      <c r="M5378"/>
      <c r="N5378"/>
      <c r="O5378"/>
      <c r="P5378"/>
    </row>
    <row r="5379" spans="1:16" ht="17.25" customHeight="1" x14ac:dyDescent="0.3">
      <c r="A5379"/>
      <c r="B5379"/>
      <c r="C5379"/>
      <c r="D5379"/>
      <c r="E5379"/>
      <c r="F5379"/>
      <c r="G5379"/>
      <c r="H5379"/>
      <c r="I5379"/>
      <c r="J5379"/>
      <c r="K5379"/>
      <c r="L5379"/>
      <c r="M5379"/>
      <c r="N5379"/>
      <c r="O5379"/>
      <c r="P5379"/>
    </row>
    <row r="5380" spans="1:16" ht="17.25" customHeight="1" x14ac:dyDescent="0.3">
      <c r="A5380"/>
      <c r="B5380"/>
      <c r="C5380"/>
      <c r="D5380"/>
      <c r="E5380"/>
      <c r="F5380"/>
      <c r="G5380"/>
      <c r="H5380"/>
      <c r="I5380"/>
      <c r="J5380"/>
      <c r="K5380"/>
      <c r="L5380"/>
      <c r="M5380"/>
      <c r="N5380"/>
      <c r="O5380"/>
      <c r="P5380"/>
    </row>
    <row r="5381" spans="1:16" ht="17.25" customHeight="1" x14ac:dyDescent="0.3">
      <c r="A5381"/>
      <c r="B5381"/>
      <c r="C5381"/>
      <c r="D5381"/>
      <c r="E5381"/>
      <c r="F5381"/>
      <c r="G5381"/>
      <c r="H5381"/>
      <c r="I5381"/>
      <c r="J5381"/>
      <c r="K5381"/>
      <c r="L5381"/>
      <c r="M5381"/>
      <c r="N5381"/>
      <c r="O5381"/>
      <c r="P5381"/>
    </row>
    <row r="5382" spans="1:16" ht="17.25" customHeight="1" x14ac:dyDescent="0.3">
      <c r="A5382"/>
      <c r="B5382"/>
      <c r="C5382"/>
      <c r="D5382"/>
      <c r="E5382"/>
      <c r="F5382"/>
      <c r="G5382"/>
      <c r="H5382"/>
      <c r="I5382"/>
      <c r="J5382"/>
      <c r="K5382"/>
      <c r="L5382"/>
      <c r="M5382"/>
      <c r="N5382"/>
      <c r="O5382"/>
      <c r="P5382"/>
    </row>
    <row r="5383" spans="1:16" ht="17.25" customHeight="1" x14ac:dyDescent="0.3">
      <c r="A5383"/>
      <c r="B5383"/>
      <c r="C5383"/>
      <c r="D5383"/>
      <c r="E5383"/>
      <c r="F5383"/>
      <c r="G5383"/>
      <c r="H5383"/>
      <c r="I5383"/>
      <c r="J5383"/>
      <c r="K5383"/>
      <c r="L5383"/>
      <c r="M5383"/>
      <c r="N5383"/>
      <c r="O5383"/>
      <c r="P5383"/>
    </row>
    <row r="5384" spans="1:16" ht="17.25" customHeight="1" x14ac:dyDescent="0.3">
      <c r="A5384"/>
      <c r="B5384"/>
      <c r="C5384"/>
      <c r="D5384"/>
      <c r="E5384"/>
      <c r="F5384"/>
      <c r="G5384"/>
      <c r="H5384"/>
      <c r="I5384"/>
      <c r="J5384"/>
      <c r="K5384"/>
      <c r="L5384"/>
      <c r="M5384"/>
      <c r="N5384"/>
      <c r="O5384"/>
      <c r="P5384"/>
    </row>
    <row r="5385" spans="1:16" ht="17.25" customHeight="1" x14ac:dyDescent="0.3">
      <c r="A5385"/>
      <c r="B5385"/>
      <c r="C5385"/>
      <c r="D5385"/>
      <c r="E5385"/>
      <c r="F5385"/>
      <c r="G5385"/>
      <c r="H5385"/>
      <c r="I5385"/>
      <c r="J5385"/>
      <c r="K5385"/>
      <c r="L5385"/>
      <c r="M5385"/>
      <c r="N5385"/>
      <c r="O5385"/>
      <c r="P5385"/>
    </row>
    <row r="5386" spans="1:16" ht="17.25" customHeight="1" x14ac:dyDescent="0.3">
      <c r="A5386"/>
      <c r="B5386"/>
      <c r="C5386"/>
      <c r="D5386"/>
      <c r="E5386"/>
      <c r="F5386"/>
      <c r="G5386"/>
      <c r="H5386"/>
      <c r="I5386"/>
      <c r="J5386"/>
      <c r="K5386"/>
      <c r="L5386"/>
      <c r="M5386"/>
      <c r="N5386"/>
      <c r="O5386"/>
      <c r="P5386"/>
    </row>
    <row r="5387" spans="1:16" ht="17.25" customHeight="1" x14ac:dyDescent="0.3">
      <c r="A5387"/>
      <c r="B5387"/>
      <c r="C5387"/>
      <c r="D5387"/>
      <c r="E5387"/>
      <c r="F5387"/>
      <c r="G5387"/>
      <c r="H5387"/>
      <c r="I5387"/>
      <c r="J5387"/>
      <c r="K5387"/>
      <c r="L5387"/>
      <c r="M5387"/>
      <c r="N5387"/>
      <c r="O5387"/>
      <c r="P5387"/>
    </row>
    <row r="5388" spans="1:16" ht="17.25" customHeight="1" x14ac:dyDescent="0.3">
      <c r="A5388"/>
      <c r="B5388"/>
      <c r="C5388"/>
      <c r="D5388"/>
      <c r="E5388"/>
      <c r="F5388"/>
      <c r="G5388"/>
      <c r="H5388"/>
      <c r="I5388"/>
      <c r="J5388"/>
      <c r="K5388"/>
      <c r="L5388"/>
      <c r="M5388"/>
      <c r="N5388"/>
      <c r="O5388"/>
      <c r="P5388"/>
    </row>
    <row r="5389" spans="1:16" ht="17.25" customHeight="1" x14ac:dyDescent="0.3">
      <c r="A5389"/>
      <c r="B5389"/>
      <c r="C5389"/>
      <c r="D5389"/>
      <c r="E5389"/>
      <c r="F5389"/>
      <c r="G5389"/>
      <c r="H5389"/>
      <c r="I5389"/>
      <c r="J5389"/>
      <c r="K5389"/>
      <c r="L5389"/>
      <c r="M5389"/>
      <c r="N5389"/>
      <c r="O5389"/>
      <c r="P5389"/>
    </row>
    <row r="5390" spans="1:16" ht="17.25" customHeight="1" x14ac:dyDescent="0.3">
      <c r="A5390"/>
      <c r="B5390"/>
      <c r="C5390"/>
      <c r="D5390"/>
      <c r="E5390"/>
      <c r="F5390"/>
      <c r="G5390"/>
      <c r="H5390"/>
      <c r="I5390"/>
      <c r="J5390"/>
      <c r="K5390"/>
      <c r="L5390"/>
      <c r="M5390"/>
      <c r="N5390"/>
      <c r="O5390"/>
      <c r="P5390"/>
    </row>
    <row r="5391" spans="1:16" ht="17.25" customHeight="1" x14ac:dyDescent="0.3">
      <c r="A5391"/>
      <c r="B5391"/>
      <c r="C5391"/>
      <c r="D5391"/>
      <c r="E5391"/>
      <c r="F5391"/>
      <c r="G5391"/>
      <c r="H5391"/>
      <c r="I5391"/>
      <c r="J5391"/>
      <c r="K5391"/>
      <c r="L5391"/>
      <c r="M5391"/>
      <c r="N5391"/>
      <c r="O5391"/>
      <c r="P5391"/>
    </row>
    <row r="5392" spans="1:16" ht="17.25" customHeight="1" x14ac:dyDescent="0.3">
      <c r="A5392"/>
      <c r="B5392"/>
      <c r="C5392"/>
      <c r="D5392"/>
      <c r="E5392"/>
      <c r="F5392"/>
      <c r="G5392"/>
      <c r="H5392"/>
      <c r="I5392"/>
      <c r="J5392"/>
      <c r="K5392"/>
      <c r="L5392"/>
      <c r="M5392"/>
      <c r="N5392"/>
      <c r="O5392"/>
      <c r="P5392"/>
    </row>
    <row r="5393" spans="1:16" ht="17.25" customHeight="1" x14ac:dyDescent="0.3">
      <c r="A5393"/>
      <c r="B5393"/>
      <c r="C5393"/>
      <c r="D5393"/>
      <c r="E5393"/>
      <c r="F5393"/>
      <c r="G5393"/>
      <c r="H5393"/>
      <c r="I5393"/>
      <c r="J5393"/>
      <c r="K5393"/>
      <c r="L5393"/>
      <c r="M5393"/>
      <c r="N5393"/>
      <c r="O5393"/>
      <c r="P5393"/>
    </row>
    <row r="5394" spans="1:16" ht="17.25" customHeight="1" x14ac:dyDescent="0.3">
      <c r="A5394"/>
      <c r="B5394"/>
      <c r="C5394"/>
      <c r="D5394"/>
      <c r="E5394"/>
      <c r="F5394"/>
      <c r="G5394"/>
      <c r="H5394"/>
      <c r="I5394"/>
      <c r="J5394"/>
      <c r="K5394"/>
      <c r="L5394"/>
      <c r="M5394"/>
      <c r="N5394"/>
      <c r="O5394"/>
      <c r="P5394"/>
    </row>
    <row r="5395" spans="1:16" ht="17.25" customHeight="1" x14ac:dyDescent="0.3">
      <c r="A5395"/>
      <c r="B5395"/>
      <c r="C5395"/>
      <c r="D5395"/>
      <c r="E5395"/>
      <c r="F5395"/>
      <c r="G5395"/>
      <c r="H5395"/>
      <c r="I5395"/>
      <c r="J5395"/>
      <c r="K5395"/>
      <c r="L5395"/>
      <c r="M5395"/>
      <c r="N5395"/>
      <c r="O5395"/>
      <c r="P5395"/>
    </row>
    <row r="5396" spans="1:16" ht="17.25" customHeight="1" x14ac:dyDescent="0.3">
      <c r="A5396"/>
      <c r="B5396"/>
      <c r="C5396"/>
      <c r="D5396"/>
      <c r="E5396"/>
      <c r="F5396"/>
      <c r="G5396"/>
      <c r="H5396"/>
      <c r="I5396"/>
      <c r="J5396"/>
      <c r="K5396"/>
      <c r="L5396"/>
      <c r="M5396"/>
      <c r="N5396"/>
      <c r="O5396"/>
      <c r="P5396"/>
    </row>
    <row r="5397" spans="1:16" ht="17.25" customHeight="1" x14ac:dyDescent="0.3">
      <c r="A5397"/>
      <c r="B5397"/>
      <c r="C5397"/>
      <c r="D5397"/>
      <c r="E5397"/>
      <c r="F5397"/>
      <c r="G5397"/>
      <c r="H5397"/>
      <c r="I5397"/>
      <c r="J5397"/>
      <c r="K5397"/>
      <c r="L5397"/>
      <c r="M5397"/>
      <c r="N5397"/>
      <c r="O5397"/>
      <c r="P5397"/>
    </row>
    <row r="5398" spans="1:16" ht="17.25" customHeight="1" x14ac:dyDescent="0.3">
      <c r="A5398"/>
      <c r="B5398"/>
      <c r="C5398"/>
      <c r="D5398"/>
      <c r="E5398"/>
      <c r="F5398"/>
      <c r="G5398"/>
      <c r="H5398"/>
      <c r="I5398"/>
      <c r="J5398"/>
      <c r="K5398"/>
      <c r="L5398"/>
      <c r="M5398"/>
      <c r="N5398"/>
      <c r="O5398"/>
      <c r="P5398"/>
    </row>
    <row r="5399" spans="1:16" ht="17.25" customHeight="1" x14ac:dyDescent="0.3">
      <c r="A5399"/>
      <c r="B5399"/>
      <c r="C5399"/>
      <c r="D5399"/>
      <c r="E5399"/>
      <c r="F5399"/>
      <c r="G5399"/>
      <c r="H5399"/>
      <c r="I5399"/>
      <c r="J5399"/>
      <c r="K5399"/>
      <c r="L5399"/>
      <c r="M5399"/>
      <c r="N5399"/>
      <c r="O5399"/>
      <c r="P5399"/>
    </row>
    <row r="5400" spans="1:16" ht="17.25" customHeight="1" x14ac:dyDescent="0.3">
      <c r="A5400"/>
      <c r="B5400"/>
      <c r="C5400"/>
      <c r="D5400"/>
      <c r="E5400"/>
      <c r="F5400"/>
      <c r="G5400"/>
      <c r="H5400"/>
      <c r="I5400"/>
      <c r="J5400"/>
      <c r="K5400"/>
      <c r="L5400"/>
      <c r="M5400"/>
      <c r="N5400"/>
      <c r="O5400"/>
      <c r="P5400"/>
    </row>
    <row r="5401" spans="1:16" ht="17.25" customHeight="1" x14ac:dyDescent="0.3">
      <c r="A5401"/>
      <c r="B5401"/>
      <c r="C5401"/>
      <c r="D5401"/>
      <c r="E5401"/>
      <c r="F5401"/>
      <c r="G5401"/>
      <c r="H5401"/>
      <c r="I5401"/>
      <c r="J5401"/>
      <c r="K5401"/>
      <c r="L5401"/>
      <c r="M5401"/>
      <c r="N5401"/>
      <c r="O5401"/>
      <c r="P5401"/>
    </row>
    <row r="5402" spans="1:16" ht="17.25" customHeight="1" x14ac:dyDescent="0.3">
      <c r="A5402"/>
      <c r="B5402"/>
      <c r="C5402"/>
      <c r="D5402"/>
      <c r="E5402"/>
      <c r="F5402"/>
      <c r="G5402"/>
      <c r="H5402"/>
      <c r="I5402"/>
      <c r="J5402"/>
      <c r="K5402"/>
      <c r="L5402"/>
      <c r="M5402"/>
      <c r="N5402"/>
      <c r="O5402"/>
      <c r="P5402"/>
    </row>
    <row r="5403" spans="1:16" ht="17.25" customHeight="1" x14ac:dyDescent="0.3">
      <c r="A5403"/>
      <c r="B5403"/>
      <c r="C5403"/>
      <c r="D5403"/>
      <c r="E5403"/>
      <c r="F5403"/>
      <c r="G5403"/>
      <c r="H5403"/>
      <c r="I5403"/>
      <c r="J5403"/>
      <c r="K5403"/>
      <c r="L5403"/>
      <c r="M5403"/>
      <c r="N5403"/>
      <c r="O5403"/>
      <c r="P5403"/>
    </row>
    <row r="5404" spans="1:16" ht="17.25" customHeight="1" x14ac:dyDescent="0.3">
      <c r="A5404"/>
      <c r="B5404"/>
      <c r="C5404"/>
      <c r="D5404"/>
      <c r="E5404"/>
      <c r="F5404"/>
      <c r="G5404"/>
      <c r="H5404"/>
      <c r="I5404"/>
      <c r="J5404"/>
      <c r="K5404"/>
      <c r="L5404"/>
      <c r="M5404"/>
      <c r="N5404"/>
      <c r="O5404"/>
      <c r="P5404"/>
    </row>
    <row r="5405" spans="1:16" ht="17.25" customHeight="1" x14ac:dyDescent="0.3">
      <c r="A5405"/>
      <c r="B5405"/>
      <c r="C5405"/>
      <c r="D5405"/>
      <c r="E5405"/>
      <c r="F5405"/>
      <c r="G5405"/>
      <c r="H5405"/>
      <c r="I5405"/>
      <c r="J5405"/>
      <c r="K5405"/>
      <c r="L5405"/>
      <c r="M5405"/>
      <c r="N5405"/>
      <c r="O5405"/>
      <c r="P5405"/>
    </row>
    <row r="5406" spans="1:16" ht="17.25" customHeight="1" x14ac:dyDescent="0.3">
      <c r="A5406"/>
      <c r="B5406"/>
      <c r="C5406"/>
      <c r="D5406"/>
      <c r="E5406"/>
      <c r="F5406"/>
      <c r="G5406"/>
      <c r="H5406"/>
      <c r="I5406"/>
      <c r="J5406"/>
      <c r="K5406"/>
      <c r="L5406"/>
      <c r="M5406"/>
      <c r="N5406"/>
      <c r="O5406"/>
      <c r="P5406"/>
    </row>
    <row r="5407" spans="1:16" ht="17.25" customHeight="1" x14ac:dyDescent="0.3">
      <c r="A5407"/>
      <c r="B5407"/>
      <c r="C5407"/>
      <c r="D5407"/>
      <c r="E5407"/>
      <c r="F5407"/>
      <c r="G5407"/>
      <c r="H5407"/>
      <c r="I5407"/>
      <c r="J5407"/>
      <c r="K5407"/>
      <c r="L5407"/>
      <c r="M5407"/>
      <c r="N5407"/>
      <c r="O5407"/>
      <c r="P5407"/>
    </row>
    <row r="5408" spans="1:16" ht="17.25" customHeight="1" x14ac:dyDescent="0.3">
      <c r="A5408"/>
      <c r="B5408"/>
      <c r="C5408"/>
      <c r="D5408"/>
      <c r="E5408"/>
      <c r="F5408"/>
      <c r="G5408"/>
      <c r="H5408"/>
      <c r="I5408"/>
      <c r="J5408"/>
      <c r="K5408"/>
      <c r="L5408"/>
      <c r="M5408"/>
      <c r="N5408"/>
      <c r="O5408"/>
      <c r="P5408"/>
    </row>
    <row r="5409" spans="1:16" ht="17.25" customHeight="1" x14ac:dyDescent="0.3">
      <c r="A5409"/>
      <c r="B5409"/>
      <c r="C5409"/>
      <c r="D5409"/>
      <c r="E5409"/>
      <c r="F5409"/>
      <c r="G5409"/>
      <c r="H5409"/>
      <c r="I5409"/>
      <c r="J5409"/>
      <c r="K5409"/>
      <c r="L5409"/>
      <c r="M5409"/>
      <c r="N5409"/>
      <c r="O5409"/>
      <c r="P5409"/>
    </row>
    <row r="5410" spans="1:16" ht="17.25" customHeight="1" x14ac:dyDescent="0.3">
      <c r="A5410"/>
      <c r="B5410"/>
      <c r="C5410"/>
      <c r="D5410"/>
      <c r="E5410"/>
      <c r="F5410"/>
      <c r="G5410"/>
      <c r="H5410"/>
      <c r="I5410"/>
      <c r="J5410"/>
      <c r="K5410"/>
      <c r="L5410"/>
      <c r="M5410"/>
      <c r="N5410"/>
      <c r="O5410"/>
      <c r="P5410"/>
    </row>
    <row r="5411" spans="1:16" ht="17.25" customHeight="1" x14ac:dyDescent="0.3">
      <c r="A5411"/>
      <c r="B5411"/>
      <c r="C5411"/>
      <c r="D5411"/>
      <c r="E5411"/>
      <c r="F5411"/>
      <c r="G5411"/>
      <c r="H5411"/>
      <c r="I5411"/>
      <c r="J5411"/>
      <c r="K5411"/>
      <c r="L5411"/>
      <c r="M5411"/>
      <c r="N5411"/>
      <c r="O5411"/>
      <c r="P5411"/>
    </row>
    <row r="5412" spans="1:16" ht="17.25" customHeight="1" x14ac:dyDescent="0.3">
      <c r="A5412"/>
      <c r="B5412"/>
      <c r="C5412"/>
      <c r="D5412"/>
      <c r="E5412"/>
      <c r="F5412"/>
      <c r="G5412"/>
      <c r="H5412"/>
      <c r="I5412"/>
      <c r="J5412"/>
      <c r="K5412"/>
      <c r="L5412"/>
      <c r="M5412"/>
      <c r="N5412"/>
      <c r="O5412"/>
      <c r="P5412"/>
    </row>
    <row r="5413" spans="1:16" ht="17.25" customHeight="1" x14ac:dyDescent="0.3">
      <c r="A5413"/>
      <c r="B5413"/>
      <c r="C5413"/>
      <c r="D5413"/>
      <c r="E5413"/>
      <c r="F5413"/>
      <c r="G5413"/>
      <c r="H5413"/>
      <c r="I5413"/>
      <c r="J5413"/>
      <c r="K5413"/>
      <c r="L5413"/>
      <c r="M5413"/>
      <c r="N5413"/>
      <c r="O5413"/>
      <c r="P5413"/>
    </row>
    <row r="5414" spans="1:16" ht="17.25" customHeight="1" x14ac:dyDescent="0.3">
      <c r="A5414"/>
      <c r="B5414"/>
      <c r="C5414"/>
      <c r="D5414"/>
      <c r="E5414"/>
      <c r="F5414"/>
      <c r="G5414"/>
      <c r="H5414"/>
      <c r="I5414"/>
      <c r="J5414"/>
      <c r="K5414"/>
      <c r="L5414"/>
      <c r="M5414"/>
      <c r="N5414"/>
      <c r="O5414"/>
      <c r="P5414"/>
    </row>
    <row r="5415" spans="1:16" ht="17.25" customHeight="1" x14ac:dyDescent="0.3">
      <c r="A5415"/>
      <c r="B5415"/>
      <c r="C5415"/>
      <c r="D5415"/>
      <c r="E5415"/>
      <c r="F5415"/>
      <c r="G5415"/>
      <c r="H5415"/>
      <c r="I5415"/>
      <c r="J5415"/>
      <c r="K5415"/>
      <c r="L5415"/>
      <c r="M5415"/>
      <c r="N5415"/>
      <c r="O5415"/>
      <c r="P5415"/>
    </row>
    <row r="5416" spans="1:16" ht="17.25" customHeight="1" x14ac:dyDescent="0.3">
      <c r="A5416"/>
      <c r="B5416"/>
      <c r="C5416"/>
      <c r="D5416"/>
      <c r="E5416"/>
      <c r="F5416"/>
      <c r="G5416"/>
      <c r="H5416"/>
      <c r="I5416"/>
      <c r="J5416"/>
      <c r="K5416"/>
      <c r="L5416"/>
      <c r="M5416"/>
      <c r="N5416"/>
      <c r="O5416"/>
      <c r="P5416"/>
    </row>
    <row r="5417" spans="1:16" ht="17.25" customHeight="1" x14ac:dyDescent="0.3">
      <c r="A5417"/>
      <c r="B5417"/>
      <c r="C5417"/>
      <c r="D5417"/>
      <c r="E5417"/>
      <c r="F5417"/>
      <c r="G5417"/>
      <c r="H5417"/>
      <c r="I5417"/>
      <c r="J5417"/>
      <c r="K5417"/>
      <c r="L5417"/>
      <c r="M5417"/>
      <c r="N5417"/>
      <c r="O5417"/>
      <c r="P5417"/>
    </row>
    <row r="5418" spans="1:16" ht="17.25" customHeight="1" x14ac:dyDescent="0.3">
      <c r="A5418"/>
      <c r="B5418"/>
      <c r="C5418"/>
      <c r="D5418"/>
      <c r="E5418"/>
      <c r="F5418"/>
      <c r="G5418"/>
      <c r="H5418"/>
      <c r="I5418"/>
      <c r="J5418"/>
      <c r="K5418"/>
      <c r="L5418"/>
      <c r="M5418"/>
      <c r="N5418"/>
      <c r="O5418"/>
      <c r="P5418"/>
    </row>
    <row r="5419" spans="1:16" ht="17.25" customHeight="1" x14ac:dyDescent="0.3">
      <c r="A5419"/>
      <c r="B5419"/>
      <c r="C5419"/>
      <c r="D5419"/>
      <c r="E5419"/>
      <c r="F5419"/>
      <c r="G5419"/>
      <c r="H5419"/>
      <c r="I5419"/>
      <c r="J5419"/>
      <c r="K5419"/>
      <c r="L5419"/>
      <c r="M5419"/>
      <c r="N5419"/>
      <c r="O5419"/>
      <c r="P5419"/>
    </row>
    <row r="5420" spans="1:16" ht="17.25" customHeight="1" x14ac:dyDescent="0.3">
      <c r="A5420"/>
      <c r="B5420"/>
      <c r="C5420"/>
      <c r="D5420"/>
      <c r="E5420"/>
      <c r="F5420"/>
      <c r="G5420"/>
      <c r="H5420"/>
      <c r="I5420"/>
      <c r="J5420"/>
      <c r="K5420"/>
      <c r="L5420"/>
      <c r="M5420"/>
      <c r="N5420"/>
      <c r="O5420"/>
      <c r="P5420"/>
    </row>
    <row r="5421" spans="1:16" ht="17.25" customHeight="1" x14ac:dyDescent="0.3">
      <c r="A5421"/>
      <c r="B5421"/>
      <c r="C5421"/>
      <c r="D5421"/>
      <c r="E5421"/>
      <c r="F5421"/>
      <c r="G5421"/>
      <c r="H5421"/>
      <c r="I5421"/>
      <c r="J5421"/>
      <c r="K5421"/>
      <c r="L5421"/>
      <c r="M5421"/>
      <c r="N5421"/>
      <c r="O5421"/>
      <c r="P5421"/>
    </row>
    <row r="5422" spans="1:16" ht="17.25" customHeight="1" x14ac:dyDescent="0.3">
      <c r="A5422"/>
      <c r="B5422"/>
      <c r="C5422"/>
      <c r="D5422"/>
      <c r="E5422"/>
      <c r="F5422"/>
      <c r="G5422"/>
      <c r="H5422"/>
      <c r="I5422"/>
      <c r="J5422"/>
      <c r="K5422"/>
      <c r="L5422"/>
      <c r="M5422"/>
      <c r="N5422"/>
      <c r="O5422"/>
      <c r="P5422"/>
    </row>
    <row r="5423" spans="1:16" ht="17.25" customHeight="1" x14ac:dyDescent="0.3">
      <c r="A5423"/>
      <c r="B5423"/>
      <c r="C5423"/>
      <c r="D5423"/>
      <c r="E5423"/>
      <c r="F5423"/>
      <c r="G5423"/>
      <c r="H5423"/>
      <c r="I5423"/>
      <c r="J5423"/>
      <c r="K5423"/>
      <c r="L5423"/>
      <c r="M5423"/>
      <c r="N5423"/>
      <c r="O5423"/>
      <c r="P5423"/>
    </row>
    <row r="5424" spans="1:16" ht="17.25" customHeight="1" x14ac:dyDescent="0.3">
      <c r="A5424"/>
      <c r="B5424"/>
      <c r="C5424"/>
      <c r="D5424"/>
      <c r="E5424"/>
      <c r="F5424"/>
      <c r="G5424"/>
      <c r="H5424"/>
      <c r="I5424"/>
      <c r="J5424"/>
      <c r="K5424"/>
      <c r="L5424"/>
      <c r="M5424"/>
      <c r="N5424"/>
      <c r="O5424"/>
      <c r="P5424"/>
    </row>
    <row r="5425" spans="1:16" ht="17.25" customHeight="1" x14ac:dyDescent="0.3">
      <c r="A5425"/>
      <c r="B5425"/>
      <c r="C5425"/>
      <c r="D5425"/>
      <c r="E5425"/>
      <c r="F5425"/>
      <c r="G5425"/>
      <c r="H5425"/>
      <c r="I5425"/>
      <c r="J5425"/>
      <c r="K5425"/>
      <c r="L5425"/>
      <c r="M5425"/>
      <c r="N5425"/>
      <c r="O5425"/>
      <c r="P5425"/>
    </row>
    <row r="5426" spans="1:16" ht="17.25" customHeight="1" x14ac:dyDescent="0.3">
      <c r="A5426"/>
      <c r="B5426"/>
      <c r="C5426"/>
      <c r="D5426"/>
      <c r="E5426"/>
      <c r="F5426"/>
      <c r="G5426"/>
      <c r="H5426"/>
      <c r="I5426"/>
      <c r="J5426"/>
      <c r="K5426"/>
      <c r="L5426"/>
      <c r="M5426"/>
      <c r="N5426"/>
      <c r="O5426"/>
      <c r="P5426"/>
    </row>
    <row r="5427" spans="1:16" ht="17.25" customHeight="1" x14ac:dyDescent="0.3">
      <c r="A5427"/>
      <c r="B5427"/>
      <c r="C5427"/>
      <c r="D5427"/>
      <c r="E5427"/>
      <c r="F5427"/>
      <c r="G5427"/>
      <c r="H5427"/>
      <c r="I5427"/>
      <c r="J5427"/>
      <c r="K5427"/>
      <c r="L5427"/>
      <c r="M5427"/>
      <c r="N5427"/>
      <c r="O5427"/>
      <c r="P5427"/>
    </row>
    <row r="5428" spans="1:16" ht="17.25" customHeight="1" x14ac:dyDescent="0.3">
      <c r="A5428"/>
      <c r="B5428"/>
      <c r="C5428"/>
      <c r="D5428"/>
      <c r="E5428"/>
      <c r="F5428"/>
      <c r="G5428"/>
      <c r="H5428"/>
      <c r="I5428"/>
      <c r="J5428"/>
      <c r="K5428"/>
      <c r="L5428"/>
      <c r="M5428"/>
      <c r="N5428"/>
      <c r="O5428"/>
      <c r="P5428"/>
    </row>
    <row r="5429" spans="1:16" ht="17.25" customHeight="1" x14ac:dyDescent="0.3">
      <c r="A5429"/>
      <c r="B5429"/>
      <c r="C5429"/>
      <c r="D5429"/>
      <c r="E5429"/>
      <c r="F5429"/>
      <c r="G5429"/>
      <c r="H5429"/>
      <c r="I5429"/>
      <c r="J5429"/>
      <c r="K5429"/>
      <c r="L5429"/>
      <c r="M5429"/>
      <c r="N5429"/>
      <c r="O5429"/>
      <c r="P5429"/>
    </row>
    <row r="5430" spans="1:16" ht="17.25" customHeight="1" x14ac:dyDescent="0.3">
      <c r="A5430"/>
      <c r="B5430"/>
      <c r="C5430"/>
      <c r="D5430"/>
      <c r="E5430"/>
      <c r="F5430"/>
      <c r="G5430"/>
      <c r="H5430"/>
      <c r="I5430"/>
      <c r="J5430"/>
      <c r="K5430"/>
      <c r="L5430"/>
      <c r="M5430"/>
      <c r="N5430"/>
      <c r="O5430"/>
      <c r="P5430"/>
    </row>
    <row r="5431" spans="1:16" ht="17.25" customHeight="1" x14ac:dyDescent="0.3">
      <c r="A5431"/>
      <c r="B5431"/>
      <c r="C5431"/>
      <c r="D5431"/>
      <c r="E5431"/>
      <c r="F5431"/>
      <c r="G5431"/>
      <c r="H5431"/>
      <c r="I5431"/>
      <c r="J5431"/>
      <c r="K5431"/>
      <c r="L5431"/>
      <c r="M5431"/>
      <c r="N5431"/>
      <c r="O5431"/>
      <c r="P5431"/>
    </row>
    <row r="5432" spans="1:16" ht="17.25" customHeight="1" x14ac:dyDescent="0.3">
      <c r="A5432"/>
      <c r="B5432"/>
      <c r="C5432"/>
      <c r="D5432"/>
      <c r="E5432"/>
      <c r="F5432"/>
      <c r="G5432"/>
      <c r="H5432"/>
      <c r="I5432"/>
      <c r="J5432"/>
      <c r="K5432"/>
      <c r="L5432"/>
      <c r="M5432"/>
      <c r="N5432"/>
      <c r="O5432"/>
      <c r="P5432"/>
    </row>
    <row r="5433" spans="1:16" ht="17.25" customHeight="1" x14ac:dyDescent="0.3">
      <c r="A5433"/>
      <c r="B5433"/>
      <c r="C5433"/>
      <c r="D5433"/>
      <c r="E5433"/>
      <c r="F5433"/>
      <c r="G5433"/>
      <c r="H5433"/>
      <c r="I5433"/>
      <c r="J5433"/>
      <c r="K5433"/>
      <c r="L5433"/>
      <c r="M5433"/>
      <c r="N5433"/>
      <c r="O5433"/>
      <c r="P5433"/>
    </row>
    <row r="5434" spans="1:16" ht="17.25" customHeight="1" x14ac:dyDescent="0.3">
      <c r="A5434"/>
      <c r="B5434"/>
      <c r="C5434"/>
      <c r="D5434"/>
      <c r="E5434"/>
      <c r="F5434"/>
      <c r="G5434"/>
      <c r="H5434"/>
      <c r="I5434"/>
      <c r="J5434"/>
      <c r="K5434"/>
      <c r="L5434"/>
      <c r="M5434"/>
      <c r="N5434"/>
      <c r="O5434"/>
      <c r="P5434"/>
    </row>
    <row r="5435" spans="1:16" ht="17.25" customHeight="1" x14ac:dyDescent="0.3">
      <c r="A5435"/>
      <c r="B5435"/>
      <c r="C5435"/>
      <c r="D5435"/>
      <c r="E5435"/>
      <c r="F5435"/>
      <c r="G5435"/>
      <c r="H5435"/>
      <c r="I5435"/>
      <c r="J5435"/>
      <c r="K5435"/>
      <c r="L5435"/>
      <c r="M5435"/>
      <c r="N5435"/>
      <c r="O5435"/>
      <c r="P5435"/>
    </row>
    <row r="5436" spans="1:16" ht="17.25" customHeight="1" x14ac:dyDescent="0.3">
      <c r="A5436"/>
      <c r="B5436"/>
      <c r="C5436"/>
      <c r="D5436"/>
      <c r="E5436"/>
      <c r="F5436"/>
      <c r="G5436"/>
      <c r="H5436"/>
      <c r="I5436"/>
      <c r="J5436"/>
      <c r="K5436"/>
      <c r="L5436"/>
      <c r="M5436"/>
      <c r="N5436"/>
      <c r="O5436"/>
      <c r="P5436"/>
    </row>
    <row r="5437" spans="1:16" ht="17.25" customHeight="1" x14ac:dyDescent="0.3">
      <c r="A5437"/>
      <c r="B5437"/>
      <c r="C5437"/>
      <c r="D5437"/>
      <c r="E5437"/>
      <c r="F5437"/>
      <c r="G5437"/>
      <c r="H5437"/>
      <c r="I5437"/>
      <c r="J5437"/>
      <c r="K5437"/>
      <c r="L5437"/>
      <c r="M5437"/>
      <c r="N5437"/>
      <c r="O5437"/>
      <c r="P5437"/>
    </row>
    <row r="5438" spans="1:16" ht="17.25" customHeight="1" x14ac:dyDescent="0.3">
      <c r="A5438"/>
      <c r="B5438"/>
      <c r="C5438"/>
      <c r="D5438"/>
      <c r="E5438"/>
      <c r="F5438"/>
      <c r="G5438"/>
      <c r="H5438"/>
      <c r="I5438"/>
      <c r="J5438"/>
      <c r="K5438"/>
      <c r="L5438"/>
      <c r="M5438"/>
      <c r="N5438"/>
      <c r="O5438"/>
      <c r="P5438"/>
    </row>
    <row r="5439" spans="1:16" ht="17.25" customHeight="1" x14ac:dyDescent="0.3">
      <c r="A5439"/>
      <c r="B5439"/>
      <c r="C5439"/>
      <c r="D5439"/>
      <c r="E5439"/>
      <c r="F5439"/>
      <c r="G5439"/>
      <c r="H5439"/>
      <c r="I5439"/>
      <c r="J5439"/>
      <c r="K5439"/>
      <c r="L5439"/>
      <c r="M5439"/>
      <c r="N5439"/>
      <c r="O5439"/>
      <c r="P5439"/>
    </row>
    <row r="5440" spans="1:16" ht="17.25" customHeight="1" x14ac:dyDescent="0.3">
      <c r="A5440"/>
      <c r="B5440"/>
      <c r="C5440"/>
      <c r="D5440"/>
      <c r="E5440"/>
      <c r="F5440"/>
      <c r="G5440"/>
      <c r="H5440"/>
      <c r="I5440"/>
      <c r="J5440"/>
      <c r="K5440"/>
      <c r="L5440"/>
      <c r="M5440"/>
      <c r="N5440"/>
      <c r="O5440"/>
      <c r="P5440"/>
    </row>
    <row r="5441" spans="1:16" ht="17.25" customHeight="1" x14ac:dyDescent="0.3">
      <c r="A5441"/>
      <c r="B5441"/>
      <c r="C5441"/>
      <c r="D5441"/>
      <c r="E5441"/>
      <c r="F5441"/>
      <c r="G5441"/>
      <c r="H5441"/>
      <c r="I5441"/>
      <c r="J5441"/>
      <c r="K5441"/>
      <c r="L5441"/>
      <c r="M5441"/>
      <c r="N5441"/>
      <c r="O5441"/>
      <c r="P5441"/>
    </row>
    <row r="5442" spans="1:16" ht="17.25" customHeight="1" x14ac:dyDescent="0.3">
      <c r="A5442"/>
      <c r="B5442"/>
      <c r="C5442"/>
      <c r="D5442"/>
      <c r="E5442"/>
      <c r="F5442"/>
      <c r="G5442"/>
      <c r="H5442"/>
      <c r="I5442"/>
      <c r="J5442"/>
      <c r="K5442"/>
      <c r="L5442"/>
      <c r="M5442"/>
      <c r="N5442"/>
      <c r="O5442"/>
      <c r="P5442"/>
    </row>
    <row r="5443" spans="1:16" ht="17.25" customHeight="1" x14ac:dyDescent="0.3">
      <c r="A5443"/>
      <c r="B5443"/>
      <c r="C5443"/>
      <c r="D5443"/>
      <c r="E5443"/>
      <c r="F5443"/>
      <c r="G5443"/>
      <c r="H5443"/>
      <c r="I5443"/>
      <c r="J5443"/>
      <c r="K5443"/>
      <c r="L5443"/>
      <c r="M5443"/>
      <c r="N5443"/>
      <c r="O5443"/>
      <c r="P5443"/>
    </row>
    <row r="5444" spans="1:16" ht="17.25" customHeight="1" x14ac:dyDescent="0.3">
      <c r="A5444"/>
      <c r="B5444"/>
      <c r="C5444"/>
      <c r="D5444"/>
      <c r="E5444"/>
      <c r="F5444"/>
      <c r="G5444"/>
      <c r="H5444"/>
      <c r="I5444"/>
      <c r="J5444"/>
      <c r="K5444"/>
      <c r="L5444"/>
      <c r="M5444"/>
      <c r="N5444"/>
      <c r="O5444"/>
      <c r="P5444"/>
    </row>
    <row r="5445" spans="1:16" ht="17.25" customHeight="1" x14ac:dyDescent="0.3">
      <c r="A5445"/>
      <c r="B5445"/>
      <c r="C5445"/>
      <c r="D5445"/>
      <c r="E5445"/>
      <c r="F5445"/>
      <c r="G5445"/>
      <c r="H5445"/>
      <c r="I5445"/>
      <c r="J5445"/>
      <c r="K5445"/>
      <c r="L5445"/>
      <c r="M5445"/>
      <c r="N5445"/>
      <c r="O5445"/>
      <c r="P5445"/>
    </row>
    <row r="5446" spans="1:16" ht="17.25" customHeight="1" x14ac:dyDescent="0.3">
      <c r="A5446"/>
      <c r="B5446"/>
      <c r="C5446"/>
      <c r="D5446"/>
      <c r="E5446"/>
      <c r="F5446"/>
      <c r="G5446"/>
      <c r="H5446"/>
      <c r="I5446"/>
      <c r="J5446"/>
      <c r="K5446"/>
      <c r="L5446"/>
      <c r="M5446"/>
      <c r="N5446"/>
      <c r="O5446"/>
      <c r="P5446"/>
    </row>
    <row r="5447" spans="1:16" ht="17.25" customHeight="1" x14ac:dyDescent="0.3">
      <c r="A5447"/>
      <c r="B5447"/>
      <c r="C5447"/>
      <c r="D5447"/>
      <c r="E5447"/>
      <c r="F5447"/>
      <c r="G5447"/>
      <c r="H5447"/>
      <c r="I5447"/>
      <c r="J5447"/>
      <c r="K5447"/>
      <c r="L5447"/>
      <c r="M5447"/>
      <c r="N5447"/>
      <c r="O5447"/>
      <c r="P5447"/>
    </row>
    <row r="5448" spans="1:16" ht="17.25" customHeight="1" x14ac:dyDescent="0.3">
      <c r="A5448"/>
      <c r="B5448"/>
      <c r="C5448"/>
      <c r="D5448"/>
      <c r="E5448"/>
      <c r="F5448"/>
      <c r="G5448"/>
      <c r="H5448"/>
      <c r="I5448"/>
      <c r="J5448"/>
      <c r="K5448"/>
      <c r="L5448"/>
      <c r="M5448"/>
      <c r="N5448"/>
      <c r="O5448"/>
      <c r="P5448"/>
    </row>
    <row r="5449" spans="1:16" ht="17.25" customHeight="1" x14ac:dyDescent="0.3">
      <c r="A5449"/>
      <c r="B5449"/>
      <c r="C5449"/>
      <c r="D5449"/>
      <c r="E5449"/>
      <c r="F5449"/>
      <c r="G5449"/>
      <c r="H5449"/>
      <c r="I5449"/>
      <c r="J5449"/>
      <c r="K5449"/>
      <c r="L5449"/>
      <c r="M5449"/>
      <c r="N5449"/>
      <c r="O5449"/>
      <c r="P5449"/>
    </row>
    <row r="5450" spans="1:16" ht="17.25" customHeight="1" x14ac:dyDescent="0.3">
      <c r="A5450"/>
      <c r="B5450"/>
      <c r="C5450"/>
      <c r="D5450"/>
      <c r="E5450"/>
      <c r="F5450"/>
      <c r="G5450"/>
      <c r="H5450"/>
      <c r="I5450"/>
      <c r="J5450"/>
      <c r="K5450"/>
      <c r="L5450"/>
      <c r="M5450"/>
      <c r="N5450"/>
      <c r="O5450"/>
      <c r="P5450"/>
    </row>
    <row r="5451" spans="1:16" ht="17.25" customHeight="1" x14ac:dyDescent="0.3">
      <c r="A5451"/>
      <c r="B5451"/>
      <c r="C5451"/>
      <c r="D5451"/>
      <c r="E5451"/>
      <c r="F5451"/>
      <c r="G5451"/>
      <c r="H5451"/>
      <c r="I5451"/>
      <c r="J5451"/>
      <c r="K5451"/>
      <c r="L5451"/>
      <c r="M5451"/>
      <c r="N5451"/>
      <c r="O5451"/>
      <c r="P5451"/>
    </row>
    <row r="5452" spans="1:16" ht="17.25" customHeight="1" x14ac:dyDescent="0.3">
      <c r="A5452"/>
      <c r="B5452"/>
      <c r="C5452"/>
      <c r="D5452"/>
      <c r="E5452"/>
      <c r="F5452"/>
      <c r="G5452"/>
      <c r="H5452"/>
      <c r="I5452"/>
      <c r="J5452"/>
      <c r="K5452"/>
      <c r="L5452"/>
      <c r="M5452"/>
      <c r="N5452"/>
      <c r="O5452"/>
      <c r="P5452"/>
    </row>
    <row r="5453" spans="1:16" ht="17.25" customHeight="1" x14ac:dyDescent="0.3">
      <c r="A5453"/>
      <c r="B5453"/>
      <c r="C5453"/>
      <c r="D5453"/>
      <c r="E5453"/>
      <c r="F5453"/>
      <c r="G5453"/>
      <c r="H5453"/>
      <c r="I5453"/>
      <c r="J5453"/>
      <c r="K5453"/>
      <c r="L5453"/>
      <c r="M5453"/>
      <c r="N5453"/>
      <c r="O5453"/>
      <c r="P5453"/>
    </row>
    <row r="5454" spans="1:16" ht="17.25" customHeight="1" x14ac:dyDescent="0.3">
      <c r="A5454"/>
      <c r="B5454"/>
      <c r="C5454"/>
      <c r="D5454"/>
      <c r="E5454"/>
      <c r="F5454"/>
      <c r="G5454"/>
      <c r="H5454"/>
      <c r="I5454"/>
      <c r="J5454"/>
      <c r="K5454"/>
      <c r="L5454"/>
      <c r="M5454"/>
      <c r="N5454"/>
      <c r="O5454"/>
      <c r="P5454"/>
    </row>
    <row r="5455" spans="1:16" ht="17.25" customHeight="1" x14ac:dyDescent="0.3">
      <c r="A5455"/>
      <c r="B5455"/>
      <c r="C5455"/>
      <c r="D5455"/>
      <c r="E5455"/>
      <c r="F5455"/>
      <c r="G5455"/>
      <c r="H5455"/>
      <c r="I5455"/>
      <c r="J5455"/>
      <c r="K5455"/>
      <c r="L5455"/>
      <c r="M5455"/>
      <c r="N5455"/>
      <c r="O5455"/>
      <c r="P5455"/>
    </row>
    <row r="5456" spans="1:16" ht="17.25" customHeight="1" x14ac:dyDescent="0.3">
      <c r="A5456"/>
      <c r="B5456"/>
      <c r="C5456"/>
      <c r="D5456"/>
      <c r="E5456"/>
      <c r="F5456"/>
      <c r="G5456"/>
      <c r="H5456"/>
      <c r="I5456"/>
      <c r="J5456"/>
      <c r="K5456"/>
      <c r="L5456"/>
      <c r="M5456"/>
      <c r="N5456"/>
      <c r="O5456"/>
      <c r="P5456"/>
    </row>
    <row r="5457" spans="1:16" ht="17.25" customHeight="1" x14ac:dyDescent="0.3">
      <c r="A5457"/>
      <c r="B5457"/>
      <c r="C5457"/>
      <c r="D5457"/>
      <c r="E5457"/>
      <c r="F5457"/>
      <c r="G5457"/>
      <c r="H5457"/>
      <c r="I5457"/>
      <c r="J5457"/>
      <c r="K5457"/>
      <c r="L5457"/>
      <c r="M5457"/>
      <c r="N5457"/>
      <c r="O5457"/>
      <c r="P5457"/>
    </row>
    <row r="5458" spans="1:16" ht="17.25" customHeight="1" x14ac:dyDescent="0.3">
      <c r="A5458"/>
      <c r="B5458"/>
      <c r="C5458"/>
      <c r="D5458"/>
      <c r="E5458"/>
      <c r="F5458"/>
      <c r="G5458"/>
      <c r="H5458"/>
      <c r="I5458"/>
      <c r="J5458"/>
      <c r="K5458"/>
      <c r="L5458"/>
      <c r="M5458"/>
      <c r="N5458"/>
      <c r="O5458"/>
      <c r="P5458"/>
    </row>
    <row r="5459" spans="1:16" ht="17.25" customHeight="1" x14ac:dyDescent="0.3">
      <c r="A5459"/>
      <c r="B5459"/>
      <c r="C5459"/>
      <c r="D5459"/>
      <c r="E5459"/>
      <c r="F5459"/>
      <c r="G5459"/>
      <c r="H5459"/>
      <c r="I5459"/>
      <c r="J5459"/>
      <c r="K5459"/>
      <c r="L5459"/>
      <c r="M5459"/>
      <c r="N5459"/>
      <c r="O5459"/>
      <c r="P5459"/>
    </row>
    <row r="5460" spans="1:16" ht="17.25" customHeight="1" x14ac:dyDescent="0.3">
      <c r="A5460"/>
      <c r="B5460"/>
      <c r="C5460"/>
      <c r="D5460"/>
      <c r="E5460"/>
      <c r="F5460"/>
      <c r="G5460"/>
      <c r="H5460"/>
      <c r="I5460"/>
      <c r="J5460"/>
      <c r="K5460"/>
      <c r="L5460"/>
      <c r="M5460"/>
      <c r="N5460"/>
      <c r="O5460"/>
      <c r="P5460"/>
    </row>
    <row r="5461" spans="1:16" ht="17.25" customHeight="1" x14ac:dyDescent="0.3">
      <c r="A5461"/>
      <c r="B5461"/>
      <c r="C5461"/>
      <c r="D5461"/>
      <c r="E5461"/>
      <c r="F5461"/>
      <c r="G5461"/>
      <c r="H5461"/>
      <c r="I5461"/>
      <c r="J5461"/>
      <c r="K5461"/>
      <c r="L5461"/>
      <c r="M5461"/>
      <c r="N5461"/>
      <c r="O5461"/>
      <c r="P5461"/>
    </row>
    <row r="5462" spans="1:16" ht="17.25" customHeight="1" x14ac:dyDescent="0.3">
      <c r="A5462"/>
      <c r="B5462"/>
      <c r="C5462"/>
      <c r="D5462"/>
      <c r="E5462"/>
      <c r="F5462"/>
      <c r="G5462"/>
      <c r="H5462"/>
      <c r="I5462"/>
      <c r="J5462"/>
      <c r="K5462"/>
      <c r="L5462"/>
      <c r="M5462"/>
      <c r="N5462"/>
      <c r="O5462"/>
      <c r="P5462"/>
    </row>
    <row r="5463" spans="1:16" ht="17.25" customHeight="1" x14ac:dyDescent="0.3">
      <c r="A5463"/>
      <c r="B5463"/>
      <c r="C5463"/>
      <c r="D5463"/>
      <c r="E5463"/>
      <c r="F5463"/>
      <c r="G5463"/>
      <c r="H5463"/>
      <c r="I5463"/>
      <c r="J5463"/>
      <c r="K5463"/>
      <c r="L5463"/>
      <c r="M5463"/>
      <c r="N5463"/>
      <c r="O5463"/>
      <c r="P5463"/>
    </row>
    <row r="5464" spans="1:16" ht="17.25" customHeight="1" x14ac:dyDescent="0.3">
      <c r="A5464"/>
      <c r="B5464"/>
      <c r="C5464"/>
      <c r="D5464"/>
      <c r="E5464"/>
      <c r="F5464"/>
      <c r="G5464"/>
      <c r="H5464"/>
      <c r="I5464"/>
      <c r="J5464"/>
      <c r="K5464"/>
      <c r="L5464"/>
      <c r="M5464"/>
      <c r="N5464"/>
      <c r="O5464"/>
      <c r="P5464"/>
    </row>
    <row r="5465" spans="1:16" ht="17.25" customHeight="1" x14ac:dyDescent="0.3">
      <c r="A5465"/>
      <c r="B5465"/>
      <c r="C5465"/>
      <c r="D5465"/>
      <c r="E5465"/>
      <c r="F5465"/>
      <c r="G5465"/>
      <c r="H5465"/>
      <c r="I5465"/>
      <c r="J5465"/>
      <c r="K5465"/>
      <c r="L5465"/>
      <c r="M5465"/>
      <c r="N5465"/>
      <c r="O5465"/>
      <c r="P5465"/>
    </row>
    <row r="5466" spans="1:16" ht="17.25" customHeight="1" x14ac:dyDescent="0.3">
      <c r="A5466"/>
      <c r="B5466"/>
      <c r="C5466"/>
      <c r="D5466"/>
      <c r="E5466"/>
      <c r="F5466"/>
      <c r="G5466"/>
      <c r="H5466"/>
      <c r="I5466"/>
      <c r="J5466"/>
      <c r="K5466"/>
      <c r="L5466"/>
      <c r="M5466"/>
      <c r="N5466"/>
      <c r="O5466"/>
      <c r="P5466"/>
    </row>
    <row r="5467" spans="1:16" ht="17.25" customHeight="1" x14ac:dyDescent="0.3">
      <c r="A5467"/>
      <c r="B5467"/>
      <c r="C5467"/>
      <c r="D5467"/>
      <c r="E5467"/>
      <c r="F5467"/>
      <c r="G5467"/>
      <c r="H5467"/>
      <c r="I5467"/>
      <c r="J5467"/>
      <c r="K5467"/>
      <c r="L5467"/>
      <c r="M5467"/>
      <c r="N5467"/>
      <c r="O5467"/>
      <c r="P5467"/>
    </row>
    <row r="5468" spans="1:16" ht="17.25" customHeight="1" x14ac:dyDescent="0.3">
      <c r="A5468"/>
      <c r="B5468"/>
      <c r="C5468"/>
      <c r="D5468"/>
      <c r="E5468"/>
      <c r="F5468"/>
      <c r="G5468"/>
      <c r="H5468"/>
      <c r="I5468"/>
      <c r="J5468"/>
      <c r="K5468"/>
      <c r="L5468"/>
      <c r="M5468"/>
      <c r="N5468"/>
      <c r="O5468"/>
      <c r="P5468"/>
    </row>
    <row r="5469" spans="1:16" ht="17.25" customHeight="1" x14ac:dyDescent="0.3">
      <c r="A5469"/>
      <c r="B5469"/>
      <c r="C5469"/>
      <c r="D5469"/>
      <c r="E5469"/>
      <c r="F5469"/>
      <c r="G5469"/>
      <c r="H5469"/>
      <c r="I5469"/>
      <c r="J5469"/>
      <c r="K5469"/>
      <c r="L5469"/>
      <c r="M5469"/>
      <c r="N5469"/>
      <c r="O5469"/>
      <c r="P5469"/>
    </row>
    <row r="5470" spans="1:16" ht="17.25" customHeight="1" x14ac:dyDescent="0.3">
      <c r="A5470"/>
      <c r="B5470"/>
      <c r="C5470"/>
      <c r="D5470"/>
      <c r="E5470"/>
      <c r="F5470"/>
      <c r="G5470"/>
      <c r="H5470"/>
      <c r="I5470"/>
      <c r="J5470"/>
      <c r="K5470"/>
      <c r="L5470"/>
      <c r="M5470"/>
      <c r="N5470"/>
      <c r="O5470"/>
      <c r="P5470"/>
    </row>
    <row r="5471" spans="1:16" ht="17.25" customHeight="1" x14ac:dyDescent="0.3">
      <c r="A5471"/>
      <c r="B5471"/>
      <c r="C5471"/>
      <c r="D5471"/>
      <c r="E5471"/>
      <c r="F5471"/>
      <c r="G5471"/>
      <c r="H5471"/>
      <c r="I5471"/>
      <c r="J5471"/>
      <c r="K5471"/>
      <c r="L5471"/>
      <c r="M5471"/>
      <c r="N5471"/>
      <c r="O5471"/>
      <c r="P5471"/>
    </row>
    <row r="5472" spans="1:16" ht="17.25" customHeight="1" x14ac:dyDescent="0.3">
      <c r="A5472"/>
      <c r="B5472"/>
      <c r="C5472"/>
      <c r="D5472"/>
      <c r="E5472"/>
      <c r="F5472"/>
      <c r="G5472"/>
      <c r="H5472"/>
      <c r="I5472"/>
      <c r="J5472"/>
      <c r="K5472"/>
      <c r="L5472"/>
      <c r="M5472"/>
      <c r="N5472"/>
      <c r="O5472"/>
      <c r="P5472"/>
    </row>
    <row r="5473" spans="1:16" ht="17.25" customHeight="1" x14ac:dyDescent="0.3">
      <c r="A5473"/>
      <c r="B5473"/>
      <c r="C5473"/>
      <c r="D5473"/>
      <c r="E5473"/>
      <c r="F5473"/>
      <c r="G5473"/>
      <c r="H5473"/>
      <c r="I5473"/>
      <c r="J5473"/>
      <c r="K5473"/>
      <c r="L5473"/>
      <c r="M5473"/>
      <c r="N5473"/>
      <c r="O5473"/>
      <c r="P5473"/>
    </row>
    <row r="5474" spans="1:16" ht="17.25" customHeight="1" x14ac:dyDescent="0.3">
      <c r="A5474"/>
      <c r="B5474"/>
      <c r="C5474"/>
      <c r="D5474"/>
      <c r="E5474"/>
      <c r="F5474"/>
      <c r="G5474"/>
      <c r="H5474"/>
      <c r="I5474"/>
      <c r="J5474"/>
      <c r="K5474"/>
      <c r="L5474"/>
      <c r="M5474"/>
      <c r="N5474"/>
      <c r="O5474"/>
      <c r="P5474"/>
    </row>
    <row r="5475" spans="1:16" ht="17.25" customHeight="1" x14ac:dyDescent="0.3">
      <c r="A5475"/>
      <c r="B5475"/>
      <c r="C5475"/>
      <c r="D5475"/>
      <c r="E5475"/>
      <c r="F5475"/>
      <c r="G5475"/>
      <c r="H5475"/>
      <c r="I5475"/>
      <c r="J5475"/>
      <c r="K5475"/>
      <c r="L5475"/>
      <c r="M5475"/>
      <c r="N5475"/>
      <c r="O5475"/>
      <c r="P5475"/>
    </row>
    <row r="5476" spans="1:16" ht="17.25" customHeight="1" x14ac:dyDescent="0.3">
      <c r="A5476"/>
      <c r="B5476"/>
      <c r="C5476"/>
      <c r="D5476"/>
      <c r="E5476"/>
      <c r="F5476"/>
      <c r="G5476"/>
      <c r="H5476"/>
      <c r="I5476"/>
      <c r="J5476"/>
      <c r="K5476"/>
      <c r="L5476"/>
      <c r="M5476"/>
      <c r="N5476"/>
      <c r="O5476"/>
      <c r="P5476"/>
    </row>
    <row r="5477" spans="1:16" ht="17.25" customHeight="1" x14ac:dyDescent="0.3">
      <c r="A5477"/>
      <c r="B5477"/>
      <c r="C5477"/>
      <c r="D5477"/>
      <c r="E5477"/>
      <c r="F5477"/>
      <c r="G5477"/>
      <c r="H5477"/>
      <c r="I5477"/>
      <c r="J5477"/>
      <c r="K5477"/>
      <c r="L5477"/>
      <c r="M5477"/>
      <c r="N5477"/>
      <c r="O5477"/>
      <c r="P5477"/>
    </row>
    <row r="5478" spans="1:16" ht="17.25" customHeight="1" x14ac:dyDescent="0.3">
      <c r="A5478"/>
      <c r="B5478"/>
      <c r="C5478"/>
      <c r="D5478"/>
      <c r="E5478"/>
      <c r="F5478"/>
      <c r="G5478"/>
      <c r="H5478"/>
      <c r="I5478"/>
      <c r="J5478"/>
      <c r="K5478"/>
      <c r="L5478"/>
      <c r="M5478"/>
      <c r="N5478"/>
      <c r="O5478"/>
      <c r="P5478"/>
    </row>
    <row r="5479" spans="1:16" ht="17.25" customHeight="1" x14ac:dyDescent="0.3">
      <c r="A5479"/>
      <c r="B5479"/>
      <c r="C5479"/>
      <c r="D5479"/>
      <c r="E5479"/>
      <c r="F5479"/>
      <c r="G5479"/>
      <c r="H5479"/>
      <c r="I5479"/>
      <c r="J5479"/>
      <c r="K5479"/>
      <c r="L5479"/>
      <c r="M5479"/>
      <c r="N5479"/>
      <c r="O5479"/>
      <c r="P5479"/>
    </row>
    <row r="5480" spans="1:16" ht="17.25" customHeight="1" x14ac:dyDescent="0.3">
      <c r="A5480"/>
      <c r="B5480"/>
      <c r="C5480"/>
      <c r="D5480"/>
      <c r="E5480"/>
      <c r="F5480"/>
      <c r="G5480"/>
      <c r="H5480"/>
      <c r="I5480"/>
      <c r="J5480"/>
      <c r="K5480"/>
      <c r="L5480"/>
      <c r="M5480"/>
      <c r="N5480"/>
      <c r="O5480"/>
      <c r="P5480"/>
    </row>
    <row r="5481" spans="1:16" ht="17.25" customHeight="1" x14ac:dyDescent="0.3">
      <c r="A5481"/>
      <c r="B5481"/>
      <c r="C5481"/>
      <c r="D5481"/>
      <c r="E5481"/>
      <c r="F5481"/>
      <c r="G5481"/>
      <c r="H5481"/>
      <c r="I5481"/>
      <c r="J5481"/>
      <c r="K5481"/>
      <c r="L5481"/>
      <c r="M5481"/>
      <c r="N5481"/>
      <c r="O5481"/>
      <c r="P5481"/>
    </row>
    <row r="5482" spans="1:16" ht="17.25" customHeight="1" x14ac:dyDescent="0.3">
      <c r="A5482"/>
      <c r="B5482"/>
      <c r="C5482"/>
      <c r="D5482"/>
      <c r="E5482"/>
      <c r="F5482"/>
      <c r="G5482"/>
      <c r="H5482"/>
      <c r="I5482"/>
      <c r="J5482"/>
      <c r="K5482"/>
      <c r="L5482"/>
      <c r="M5482"/>
      <c r="N5482"/>
      <c r="O5482"/>
      <c r="P5482"/>
    </row>
    <row r="5483" spans="1:16" ht="17.25" customHeight="1" x14ac:dyDescent="0.3">
      <c r="A5483"/>
      <c r="B5483"/>
      <c r="C5483"/>
      <c r="D5483"/>
      <c r="E5483"/>
      <c r="F5483"/>
      <c r="G5483"/>
      <c r="H5483"/>
      <c r="I5483"/>
      <c r="J5483"/>
      <c r="K5483"/>
      <c r="L5483"/>
      <c r="M5483"/>
      <c r="N5483"/>
      <c r="O5483"/>
      <c r="P5483"/>
    </row>
    <row r="5484" spans="1:16" ht="17.25" customHeight="1" x14ac:dyDescent="0.3">
      <c r="A5484"/>
      <c r="B5484"/>
      <c r="C5484"/>
      <c r="D5484"/>
      <c r="E5484"/>
      <c r="F5484"/>
      <c r="G5484"/>
      <c r="H5484"/>
      <c r="I5484"/>
      <c r="J5484"/>
      <c r="K5484"/>
      <c r="L5484"/>
      <c r="M5484"/>
      <c r="N5484"/>
      <c r="O5484"/>
      <c r="P5484"/>
    </row>
    <row r="5485" spans="1:16" ht="17.25" customHeight="1" x14ac:dyDescent="0.3">
      <c r="A5485"/>
      <c r="B5485"/>
      <c r="C5485"/>
      <c r="D5485"/>
      <c r="E5485"/>
      <c r="F5485"/>
      <c r="G5485"/>
      <c r="H5485"/>
      <c r="I5485"/>
      <c r="J5485"/>
      <c r="K5485"/>
      <c r="L5485"/>
      <c r="M5485"/>
      <c r="N5485"/>
      <c r="O5485"/>
      <c r="P5485"/>
    </row>
    <row r="5486" spans="1:16" ht="17.25" customHeight="1" x14ac:dyDescent="0.3">
      <c r="A5486"/>
      <c r="B5486"/>
      <c r="C5486"/>
      <c r="D5486"/>
      <c r="E5486"/>
      <c r="F5486"/>
      <c r="G5486"/>
      <c r="H5486"/>
      <c r="I5486"/>
      <c r="J5486"/>
      <c r="K5486"/>
      <c r="L5486"/>
      <c r="M5486"/>
      <c r="N5486"/>
      <c r="O5486"/>
      <c r="P5486"/>
    </row>
    <row r="5487" spans="1:16" ht="17.25" customHeight="1" x14ac:dyDescent="0.3">
      <c r="A5487"/>
      <c r="B5487"/>
      <c r="C5487"/>
      <c r="D5487"/>
      <c r="E5487"/>
      <c r="F5487"/>
      <c r="G5487"/>
      <c r="H5487"/>
      <c r="I5487"/>
      <c r="J5487"/>
      <c r="K5487"/>
      <c r="L5487"/>
      <c r="M5487"/>
      <c r="N5487"/>
      <c r="O5487"/>
      <c r="P5487"/>
    </row>
    <row r="5488" spans="1:16" ht="17.25" customHeight="1" x14ac:dyDescent="0.3">
      <c r="A5488"/>
      <c r="B5488"/>
      <c r="C5488"/>
      <c r="D5488"/>
      <c r="E5488"/>
      <c r="F5488"/>
      <c r="G5488"/>
      <c r="H5488"/>
      <c r="I5488"/>
      <c r="J5488"/>
      <c r="K5488"/>
      <c r="L5488"/>
      <c r="M5488"/>
      <c r="N5488"/>
      <c r="O5488"/>
      <c r="P5488"/>
    </row>
    <row r="5489" spans="1:16" ht="17.25" customHeight="1" x14ac:dyDescent="0.3">
      <c r="A5489"/>
      <c r="B5489"/>
      <c r="C5489"/>
      <c r="D5489"/>
      <c r="E5489"/>
      <c r="F5489"/>
      <c r="G5489"/>
      <c r="H5489"/>
      <c r="I5489"/>
      <c r="J5489"/>
      <c r="K5489"/>
      <c r="L5489"/>
      <c r="M5489"/>
      <c r="N5489"/>
      <c r="O5489"/>
      <c r="P5489"/>
    </row>
    <row r="5490" spans="1:16" ht="17.25" customHeight="1" x14ac:dyDescent="0.3">
      <c r="A5490"/>
      <c r="B5490"/>
      <c r="C5490"/>
      <c r="D5490"/>
      <c r="E5490"/>
      <c r="F5490"/>
      <c r="G5490"/>
      <c r="H5490"/>
      <c r="I5490"/>
      <c r="J5490"/>
      <c r="K5490"/>
      <c r="L5490"/>
      <c r="M5490"/>
      <c r="N5490"/>
      <c r="O5490"/>
      <c r="P5490"/>
    </row>
    <row r="5491" spans="1:16" ht="17.25" customHeight="1" x14ac:dyDescent="0.3">
      <c r="A5491"/>
      <c r="B5491"/>
      <c r="C5491"/>
      <c r="D5491"/>
      <c r="E5491"/>
      <c r="F5491"/>
      <c r="G5491"/>
      <c r="H5491"/>
      <c r="I5491"/>
      <c r="J5491"/>
      <c r="K5491"/>
      <c r="L5491"/>
      <c r="M5491"/>
      <c r="N5491"/>
      <c r="O5491"/>
      <c r="P5491"/>
    </row>
    <row r="5492" spans="1:16" ht="17.25" customHeight="1" x14ac:dyDescent="0.3">
      <c r="A5492"/>
      <c r="B5492"/>
      <c r="C5492"/>
      <c r="D5492"/>
      <c r="E5492"/>
      <c r="F5492"/>
      <c r="G5492"/>
      <c r="H5492"/>
      <c r="I5492"/>
      <c r="J5492"/>
      <c r="K5492"/>
      <c r="L5492"/>
      <c r="M5492"/>
      <c r="N5492"/>
      <c r="O5492"/>
      <c r="P5492"/>
    </row>
    <row r="5493" spans="1:16" ht="17.25" customHeight="1" x14ac:dyDescent="0.3">
      <c r="A5493"/>
      <c r="B5493"/>
      <c r="C5493"/>
      <c r="D5493"/>
      <c r="E5493"/>
      <c r="F5493"/>
      <c r="G5493"/>
      <c r="H5493"/>
      <c r="I5493"/>
      <c r="J5493"/>
      <c r="K5493"/>
      <c r="L5493"/>
      <c r="M5493"/>
      <c r="N5493"/>
      <c r="O5493"/>
      <c r="P5493"/>
    </row>
    <row r="5494" spans="1:16" ht="17.25" customHeight="1" x14ac:dyDescent="0.3">
      <c r="A5494"/>
      <c r="B5494"/>
      <c r="C5494"/>
      <c r="D5494"/>
      <c r="E5494"/>
      <c r="F5494"/>
      <c r="G5494"/>
      <c r="H5494"/>
      <c r="I5494"/>
      <c r="J5494"/>
      <c r="K5494"/>
      <c r="L5494"/>
      <c r="M5494"/>
      <c r="N5494"/>
      <c r="O5494"/>
      <c r="P5494"/>
    </row>
    <row r="5495" spans="1:16" ht="17.25" customHeight="1" x14ac:dyDescent="0.3">
      <c r="A5495"/>
      <c r="B5495"/>
      <c r="C5495"/>
      <c r="D5495"/>
      <c r="E5495"/>
      <c r="F5495"/>
      <c r="G5495"/>
      <c r="H5495"/>
      <c r="I5495"/>
      <c r="J5495"/>
      <c r="K5495"/>
      <c r="L5495"/>
      <c r="M5495"/>
      <c r="N5495"/>
      <c r="O5495"/>
      <c r="P5495"/>
    </row>
    <row r="5496" spans="1:16" ht="17.25" customHeight="1" x14ac:dyDescent="0.3">
      <c r="A5496"/>
      <c r="B5496"/>
      <c r="C5496"/>
      <c r="D5496"/>
      <c r="E5496"/>
      <c r="F5496"/>
      <c r="G5496"/>
      <c r="H5496"/>
      <c r="I5496"/>
      <c r="J5496"/>
      <c r="K5496"/>
      <c r="L5496"/>
      <c r="M5496"/>
      <c r="N5496"/>
      <c r="O5496"/>
      <c r="P5496"/>
    </row>
    <row r="5497" spans="1:16" ht="17.25" customHeight="1" x14ac:dyDescent="0.3">
      <c r="A5497"/>
      <c r="B5497"/>
      <c r="C5497"/>
      <c r="D5497"/>
      <c r="E5497"/>
      <c r="F5497"/>
      <c r="G5497"/>
      <c r="H5497"/>
      <c r="I5497"/>
      <c r="J5497"/>
      <c r="K5497"/>
      <c r="L5497"/>
      <c r="M5497"/>
      <c r="N5497"/>
      <c r="O5497"/>
      <c r="P5497"/>
    </row>
    <row r="5498" spans="1:16" ht="17.25" customHeight="1" x14ac:dyDescent="0.3">
      <c r="A5498"/>
      <c r="B5498"/>
      <c r="C5498"/>
      <c r="D5498"/>
      <c r="E5498"/>
      <c r="F5498"/>
      <c r="G5498"/>
      <c r="H5498"/>
      <c r="I5498"/>
      <c r="J5498"/>
      <c r="K5498"/>
      <c r="L5498"/>
      <c r="M5498"/>
      <c r="N5498"/>
      <c r="O5498"/>
      <c r="P5498"/>
    </row>
    <row r="5499" spans="1:16" ht="17.25" customHeight="1" x14ac:dyDescent="0.3">
      <c r="A5499"/>
      <c r="B5499"/>
      <c r="C5499"/>
      <c r="D5499"/>
      <c r="E5499"/>
      <c r="F5499"/>
      <c r="G5499"/>
      <c r="H5499"/>
      <c r="I5499"/>
      <c r="J5499"/>
      <c r="K5499"/>
      <c r="L5499"/>
      <c r="M5499"/>
      <c r="N5499"/>
      <c r="O5499"/>
      <c r="P5499"/>
    </row>
    <row r="5500" spans="1:16" ht="17.25" customHeight="1" x14ac:dyDescent="0.3">
      <c r="A5500"/>
      <c r="B5500"/>
      <c r="C5500"/>
      <c r="D5500"/>
      <c r="E5500"/>
      <c r="F5500"/>
      <c r="G5500"/>
      <c r="H5500"/>
      <c r="I5500"/>
      <c r="J5500"/>
      <c r="K5500"/>
      <c r="L5500"/>
      <c r="M5500"/>
      <c r="N5500"/>
      <c r="O5500"/>
      <c r="P5500"/>
    </row>
    <row r="5501" spans="1:16" ht="17.25" customHeight="1" x14ac:dyDescent="0.3">
      <c r="A5501"/>
      <c r="B5501"/>
      <c r="C5501"/>
      <c r="D5501"/>
      <c r="E5501"/>
      <c r="F5501"/>
      <c r="G5501"/>
      <c r="H5501"/>
      <c r="I5501"/>
      <c r="J5501"/>
      <c r="K5501"/>
      <c r="L5501"/>
      <c r="M5501"/>
      <c r="N5501"/>
      <c r="O5501"/>
      <c r="P5501"/>
    </row>
    <row r="5502" spans="1:16" ht="17.25" customHeight="1" x14ac:dyDescent="0.3">
      <c r="A5502"/>
      <c r="B5502"/>
      <c r="C5502"/>
      <c r="D5502"/>
      <c r="E5502"/>
      <c r="F5502"/>
      <c r="G5502"/>
      <c r="H5502"/>
      <c r="I5502"/>
      <c r="J5502"/>
      <c r="K5502"/>
      <c r="L5502"/>
      <c r="M5502"/>
      <c r="N5502"/>
      <c r="O5502"/>
      <c r="P5502"/>
    </row>
    <row r="5503" spans="1:16" ht="17.25" customHeight="1" x14ac:dyDescent="0.3">
      <c r="A5503"/>
      <c r="B5503"/>
      <c r="C5503"/>
      <c r="D5503"/>
      <c r="E5503"/>
      <c r="F5503"/>
      <c r="G5503"/>
      <c r="H5503"/>
      <c r="I5503"/>
      <c r="J5503"/>
      <c r="K5503"/>
      <c r="L5503"/>
      <c r="M5503"/>
      <c r="N5503"/>
      <c r="O5503"/>
      <c r="P5503"/>
    </row>
    <row r="5504" spans="1:16" ht="17.25" customHeight="1" x14ac:dyDescent="0.3">
      <c r="A5504"/>
      <c r="B5504"/>
      <c r="C5504"/>
      <c r="D5504"/>
      <c r="E5504"/>
      <c r="F5504"/>
      <c r="G5504"/>
      <c r="H5504"/>
      <c r="I5504"/>
      <c r="J5504"/>
      <c r="K5504"/>
      <c r="L5504"/>
      <c r="M5504"/>
      <c r="N5504"/>
      <c r="O5504"/>
      <c r="P5504"/>
    </row>
    <row r="5505" spans="1:16" ht="17.25" customHeight="1" x14ac:dyDescent="0.3">
      <c r="A5505"/>
      <c r="B5505"/>
      <c r="C5505"/>
      <c r="D5505"/>
      <c r="E5505"/>
      <c r="F5505"/>
      <c r="G5505"/>
      <c r="H5505"/>
      <c r="I5505"/>
      <c r="J5505"/>
      <c r="K5505"/>
      <c r="L5505"/>
      <c r="M5505"/>
      <c r="N5505"/>
      <c r="O5505"/>
      <c r="P5505"/>
    </row>
    <row r="5506" spans="1:16" ht="17.25" customHeight="1" x14ac:dyDescent="0.3">
      <c r="A5506"/>
      <c r="B5506"/>
      <c r="C5506"/>
      <c r="D5506"/>
      <c r="E5506"/>
      <c r="F5506"/>
      <c r="G5506"/>
      <c r="H5506"/>
      <c r="I5506"/>
      <c r="J5506"/>
      <c r="K5506"/>
      <c r="L5506"/>
      <c r="M5506"/>
      <c r="N5506"/>
      <c r="O5506"/>
      <c r="P5506"/>
    </row>
    <row r="5507" spans="1:16" ht="17.25" customHeight="1" x14ac:dyDescent="0.3">
      <c r="A5507"/>
      <c r="B5507"/>
      <c r="C5507"/>
      <c r="D5507"/>
      <c r="E5507"/>
      <c r="F5507"/>
      <c r="G5507"/>
      <c r="H5507"/>
      <c r="I5507"/>
      <c r="J5507"/>
      <c r="K5507"/>
      <c r="L5507"/>
      <c r="M5507"/>
      <c r="N5507"/>
      <c r="O5507"/>
      <c r="P5507"/>
    </row>
    <row r="5508" spans="1:16" ht="17.25" customHeight="1" x14ac:dyDescent="0.3">
      <c r="A5508"/>
      <c r="B5508"/>
      <c r="C5508"/>
      <c r="D5508"/>
      <c r="E5508"/>
      <c r="F5508"/>
      <c r="G5508"/>
      <c r="H5508"/>
      <c r="I5508"/>
      <c r="J5508"/>
      <c r="K5508"/>
      <c r="L5508"/>
      <c r="M5508"/>
      <c r="N5508"/>
      <c r="O5508"/>
      <c r="P5508"/>
    </row>
    <row r="5509" spans="1:16" ht="17.25" customHeight="1" x14ac:dyDescent="0.3">
      <c r="A5509"/>
      <c r="B5509"/>
      <c r="C5509"/>
      <c r="D5509"/>
      <c r="E5509"/>
      <c r="F5509"/>
      <c r="G5509"/>
      <c r="H5509"/>
      <c r="I5509"/>
      <c r="J5509"/>
      <c r="K5509"/>
      <c r="L5509"/>
      <c r="M5509"/>
      <c r="N5509"/>
      <c r="O5509"/>
      <c r="P5509"/>
    </row>
    <row r="5510" spans="1:16" ht="17.25" customHeight="1" x14ac:dyDescent="0.3">
      <c r="A5510"/>
      <c r="B5510"/>
      <c r="C5510"/>
      <c r="D5510"/>
      <c r="E5510"/>
      <c r="F5510"/>
      <c r="G5510"/>
      <c r="H5510"/>
      <c r="I5510"/>
      <c r="J5510"/>
      <c r="K5510"/>
      <c r="L5510"/>
      <c r="M5510"/>
      <c r="N5510"/>
      <c r="O5510"/>
      <c r="P5510"/>
    </row>
    <row r="5511" spans="1:16" ht="17.25" customHeight="1" x14ac:dyDescent="0.3">
      <c r="A5511"/>
      <c r="B5511"/>
      <c r="C5511"/>
      <c r="D5511"/>
      <c r="E5511"/>
      <c r="F5511"/>
      <c r="G5511"/>
      <c r="H5511"/>
      <c r="I5511"/>
      <c r="J5511"/>
      <c r="K5511"/>
      <c r="L5511"/>
      <c r="M5511"/>
      <c r="N5511"/>
      <c r="O5511"/>
      <c r="P5511"/>
    </row>
    <row r="5512" spans="1:16" ht="17.25" customHeight="1" x14ac:dyDescent="0.3">
      <c r="A5512"/>
      <c r="B5512"/>
      <c r="C5512"/>
      <c r="D5512"/>
      <c r="E5512"/>
      <c r="F5512"/>
      <c r="G5512"/>
      <c r="H5512"/>
      <c r="I5512"/>
      <c r="J5512"/>
      <c r="K5512"/>
      <c r="L5512"/>
      <c r="M5512"/>
      <c r="N5512"/>
      <c r="O5512"/>
      <c r="P5512"/>
    </row>
    <row r="5513" spans="1:16" ht="17.25" customHeight="1" x14ac:dyDescent="0.3">
      <c r="A5513"/>
      <c r="B5513"/>
      <c r="C5513"/>
      <c r="D5513"/>
      <c r="E5513"/>
      <c r="F5513"/>
      <c r="G5513"/>
      <c r="H5513"/>
      <c r="I5513"/>
      <c r="J5513"/>
      <c r="K5513"/>
      <c r="L5513"/>
      <c r="M5513"/>
      <c r="N5513"/>
      <c r="O5513"/>
      <c r="P5513"/>
    </row>
    <row r="5514" spans="1:16" ht="17.25" customHeight="1" x14ac:dyDescent="0.3">
      <c r="A5514"/>
      <c r="B5514"/>
      <c r="C5514"/>
      <c r="D5514"/>
      <c r="E5514"/>
      <c r="F5514"/>
      <c r="G5514"/>
      <c r="H5514"/>
      <c r="I5514"/>
      <c r="J5514"/>
      <c r="K5514"/>
      <c r="L5514"/>
      <c r="M5514"/>
      <c r="N5514"/>
      <c r="O5514"/>
      <c r="P5514"/>
    </row>
    <row r="5515" spans="1:16" ht="17.25" customHeight="1" x14ac:dyDescent="0.3">
      <c r="A5515"/>
      <c r="B5515"/>
      <c r="C5515"/>
      <c r="D5515"/>
      <c r="E5515"/>
      <c r="F5515"/>
      <c r="G5515"/>
      <c r="H5515"/>
      <c r="I5515"/>
      <c r="J5515"/>
      <c r="K5515"/>
      <c r="L5515"/>
      <c r="M5515"/>
      <c r="N5515"/>
      <c r="O5515"/>
      <c r="P5515"/>
    </row>
    <row r="5516" spans="1:16" ht="17.25" customHeight="1" x14ac:dyDescent="0.3">
      <c r="A5516"/>
      <c r="B5516"/>
      <c r="C5516"/>
      <c r="D5516"/>
      <c r="E5516"/>
      <c r="F5516"/>
      <c r="G5516"/>
      <c r="H5516"/>
      <c r="I5516"/>
      <c r="J5516"/>
      <c r="K5516"/>
      <c r="L5516"/>
      <c r="M5516"/>
      <c r="N5516"/>
      <c r="O5516"/>
      <c r="P5516"/>
    </row>
    <row r="5517" spans="1:16" ht="17.25" customHeight="1" x14ac:dyDescent="0.3">
      <c r="A5517"/>
      <c r="B5517"/>
      <c r="C5517"/>
      <c r="D5517"/>
      <c r="E5517"/>
      <c r="F5517"/>
      <c r="G5517"/>
      <c r="H5517"/>
      <c r="I5517"/>
      <c r="J5517"/>
      <c r="K5517"/>
      <c r="L5517"/>
      <c r="M5517"/>
      <c r="N5517"/>
      <c r="O5517"/>
      <c r="P5517"/>
    </row>
    <row r="5518" spans="1:16" ht="17.25" customHeight="1" x14ac:dyDescent="0.3">
      <c r="A5518"/>
      <c r="B5518"/>
      <c r="C5518"/>
      <c r="D5518"/>
      <c r="E5518"/>
      <c r="F5518"/>
      <c r="G5518"/>
      <c r="H5518"/>
      <c r="I5518"/>
      <c r="J5518"/>
      <c r="K5518"/>
      <c r="L5518"/>
      <c r="M5518"/>
      <c r="N5518"/>
      <c r="O5518"/>
      <c r="P5518"/>
    </row>
    <row r="5519" spans="1:16" ht="17.25" customHeight="1" x14ac:dyDescent="0.3">
      <c r="A5519"/>
      <c r="B5519"/>
      <c r="C5519"/>
      <c r="D5519"/>
      <c r="E5519"/>
      <c r="F5519"/>
      <c r="G5519"/>
      <c r="H5519"/>
      <c r="I5519"/>
      <c r="J5519"/>
      <c r="K5519"/>
      <c r="L5519"/>
      <c r="M5519"/>
      <c r="N5519"/>
      <c r="O5519"/>
      <c r="P5519"/>
    </row>
    <row r="5520" spans="1:16" ht="17.25" customHeight="1" x14ac:dyDescent="0.3">
      <c r="A5520"/>
      <c r="B5520"/>
      <c r="C5520"/>
      <c r="D5520"/>
      <c r="E5520"/>
      <c r="F5520"/>
      <c r="G5520"/>
      <c r="H5520"/>
      <c r="I5520"/>
      <c r="J5520"/>
      <c r="K5520"/>
      <c r="L5520"/>
      <c r="M5520"/>
      <c r="N5520"/>
      <c r="O5520"/>
      <c r="P5520"/>
    </row>
    <row r="5521" spans="1:16" ht="17.25" customHeight="1" x14ac:dyDescent="0.3">
      <c r="A5521"/>
      <c r="B5521"/>
      <c r="C5521"/>
      <c r="D5521"/>
      <c r="E5521"/>
      <c r="F5521"/>
      <c r="G5521"/>
      <c r="H5521"/>
      <c r="I5521"/>
      <c r="J5521"/>
      <c r="K5521"/>
      <c r="L5521"/>
      <c r="M5521"/>
      <c r="N5521"/>
      <c r="O5521"/>
      <c r="P5521"/>
    </row>
    <row r="5522" spans="1:16" ht="17.25" customHeight="1" x14ac:dyDescent="0.3">
      <c r="A5522"/>
      <c r="B5522"/>
      <c r="C5522"/>
      <c r="D5522"/>
      <c r="E5522"/>
      <c r="F5522"/>
      <c r="G5522"/>
      <c r="H5522"/>
      <c r="I5522"/>
      <c r="J5522"/>
      <c r="K5522"/>
      <c r="L5522"/>
      <c r="M5522"/>
      <c r="N5522"/>
      <c r="O5522"/>
      <c r="P5522"/>
    </row>
    <row r="5523" spans="1:16" ht="17.25" customHeight="1" x14ac:dyDescent="0.3">
      <c r="A5523"/>
      <c r="B5523"/>
      <c r="C5523"/>
      <c r="D5523"/>
      <c r="E5523"/>
      <c r="F5523"/>
      <c r="G5523"/>
      <c r="H5523"/>
      <c r="I5523"/>
      <c r="J5523"/>
      <c r="K5523"/>
      <c r="L5523"/>
      <c r="M5523"/>
      <c r="N5523"/>
      <c r="O5523"/>
      <c r="P5523"/>
    </row>
    <row r="5524" spans="1:16" ht="17.25" customHeight="1" x14ac:dyDescent="0.3">
      <c r="A5524"/>
      <c r="B5524"/>
      <c r="C5524"/>
      <c r="D5524"/>
      <c r="E5524"/>
      <c r="F5524"/>
      <c r="G5524"/>
      <c r="H5524"/>
      <c r="I5524"/>
      <c r="J5524"/>
      <c r="K5524"/>
      <c r="L5524"/>
      <c r="M5524"/>
      <c r="N5524"/>
      <c r="O5524"/>
      <c r="P5524"/>
    </row>
    <row r="5525" spans="1:16" ht="17.25" customHeight="1" x14ac:dyDescent="0.3">
      <c r="A5525"/>
      <c r="B5525"/>
      <c r="C5525"/>
      <c r="D5525"/>
      <c r="E5525"/>
      <c r="F5525"/>
      <c r="G5525"/>
      <c r="H5525"/>
      <c r="I5525"/>
      <c r="J5525"/>
      <c r="K5525"/>
      <c r="L5525"/>
      <c r="M5525"/>
      <c r="N5525"/>
      <c r="O5525"/>
      <c r="P5525"/>
    </row>
    <row r="5526" spans="1:16" ht="17.25" customHeight="1" x14ac:dyDescent="0.3">
      <c r="A5526"/>
      <c r="B5526"/>
      <c r="C5526"/>
      <c r="D5526"/>
      <c r="E5526"/>
      <c r="F5526"/>
      <c r="G5526"/>
      <c r="H5526"/>
      <c r="I5526"/>
      <c r="J5526"/>
      <c r="K5526"/>
      <c r="L5526"/>
      <c r="M5526"/>
      <c r="N5526"/>
      <c r="O5526"/>
      <c r="P5526"/>
    </row>
    <row r="5527" spans="1:16" ht="17.25" customHeight="1" x14ac:dyDescent="0.3">
      <c r="A5527"/>
      <c r="B5527"/>
      <c r="C5527"/>
      <c r="D5527"/>
      <c r="E5527"/>
      <c r="F5527"/>
      <c r="G5527"/>
      <c r="H5527"/>
      <c r="I5527"/>
      <c r="J5527"/>
      <c r="K5527"/>
      <c r="L5527"/>
      <c r="M5527"/>
      <c r="N5527"/>
      <c r="O5527"/>
      <c r="P5527"/>
    </row>
    <row r="5528" spans="1:16" ht="17.25" customHeight="1" x14ac:dyDescent="0.3">
      <c r="A5528"/>
      <c r="B5528"/>
      <c r="C5528"/>
      <c r="D5528"/>
      <c r="E5528"/>
      <c r="F5528"/>
      <c r="G5528"/>
      <c r="H5528"/>
      <c r="I5528"/>
      <c r="J5528"/>
      <c r="K5528"/>
      <c r="L5528"/>
      <c r="M5528"/>
      <c r="N5528"/>
      <c r="O5528"/>
      <c r="P5528"/>
    </row>
    <row r="5529" spans="1:16" ht="17.25" customHeight="1" x14ac:dyDescent="0.3">
      <c r="A5529"/>
      <c r="B5529"/>
      <c r="C5529"/>
      <c r="D5529"/>
      <c r="E5529"/>
      <c r="F5529"/>
      <c r="G5529"/>
      <c r="H5529"/>
      <c r="I5529"/>
      <c r="J5529"/>
      <c r="K5529"/>
      <c r="L5529"/>
      <c r="M5529"/>
      <c r="N5529"/>
      <c r="O5529"/>
      <c r="P5529"/>
    </row>
    <row r="5530" spans="1:16" ht="17.25" customHeight="1" x14ac:dyDescent="0.3">
      <c r="A5530"/>
      <c r="B5530"/>
      <c r="C5530"/>
      <c r="D5530"/>
      <c r="E5530"/>
      <c r="F5530"/>
      <c r="G5530"/>
      <c r="H5530"/>
      <c r="I5530"/>
      <c r="J5530"/>
      <c r="K5530"/>
      <c r="L5530"/>
      <c r="M5530"/>
      <c r="N5530"/>
      <c r="O5530"/>
      <c r="P5530"/>
    </row>
    <row r="5531" spans="1:16" ht="17.25" customHeight="1" x14ac:dyDescent="0.3">
      <c r="A5531"/>
      <c r="B5531"/>
      <c r="C5531"/>
      <c r="D5531"/>
      <c r="E5531"/>
      <c r="F5531"/>
      <c r="G5531"/>
      <c r="H5531"/>
      <c r="I5531"/>
      <c r="J5531"/>
      <c r="K5531"/>
      <c r="L5531"/>
      <c r="M5531"/>
      <c r="N5531"/>
      <c r="O5531"/>
      <c r="P5531"/>
    </row>
    <row r="5532" spans="1:16" ht="17.25" customHeight="1" x14ac:dyDescent="0.3">
      <c r="A5532"/>
      <c r="B5532"/>
      <c r="C5532"/>
      <c r="D5532"/>
      <c r="E5532"/>
      <c r="F5532"/>
      <c r="G5532"/>
      <c r="H5532"/>
      <c r="I5532"/>
      <c r="J5532"/>
      <c r="K5532"/>
      <c r="L5532"/>
      <c r="M5532"/>
      <c r="N5532"/>
      <c r="O5532"/>
      <c r="P5532"/>
    </row>
    <row r="5533" spans="1:16" ht="17.25" customHeight="1" x14ac:dyDescent="0.3">
      <c r="A5533"/>
      <c r="B5533"/>
      <c r="C5533"/>
      <c r="D5533"/>
      <c r="E5533"/>
      <c r="F5533"/>
      <c r="G5533"/>
      <c r="H5533"/>
      <c r="I5533"/>
      <c r="J5533"/>
      <c r="K5533"/>
      <c r="L5533"/>
      <c r="M5533"/>
      <c r="N5533"/>
      <c r="O5533"/>
      <c r="P5533"/>
    </row>
    <row r="5534" spans="1:16" ht="17.25" customHeight="1" x14ac:dyDescent="0.3">
      <c r="A5534"/>
      <c r="B5534"/>
      <c r="C5534"/>
      <c r="D5534"/>
      <c r="E5534"/>
      <c r="F5534"/>
      <c r="G5534"/>
      <c r="H5534"/>
      <c r="I5534"/>
      <c r="J5534"/>
      <c r="K5534"/>
      <c r="L5534"/>
      <c r="M5534"/>
      <c r="N5534"/>
      <c r="O5534"/>
      <c r="P5534"/>
    </row>
    <row r="5535" spans="1:16" ht="17.25" customHeight="1" x14ac:dyDescent="0.3">
      <c r="A5535"/>
      <c r="B5535"/>
      <c r="C5535"/>
      <c r="D5535"/>
      <c r="E5535"/>
      <c r="F5535"/>
      <c r="G5535"/>
      <c r="H5535"/>
      <c r="I5535"/>
      <c r="J5535"/>
      <c r="K5535"/>
      <c r="L5535"/>
      <c r="M5535"/>
      <c r="N5535"/>
      <c r="O5535"/>
      <c r="P5535"/>
    </row>
    <row r="5536" spans="1:16" ht="17.25" customHeight="1" x14ac:dyDescent="0.3">
      <c r="A5536"/>
      <c r="B5536"/>
      <c r="C5536"/>
      <c r="D5536"/>
      <c r="E5536"/>
      <c r="F5536"/>
      <c r="G5536"/>
      <c r="H5536"/>
      <c r="I5536"/>
      <c r="J5536"/>
      <c r="K5536"/>
      <c r="L5536"/>
      <c r="M5536"/>
      <c r="N5536"/>
      <c r="O5536"/>
      <c r="P5536"/>
    </row>
    <row r="5537" spans="1:16" ht="17.25" customHeight="1" x14ac:dyDescent="0.3">
      <c r="A5537"/>
      <c r="B5537"/>
      <c r="C5537"/>
      <c r="D5537"/>
      <c r="E5537"/>
      <c r="F5537"/>
      <c r="G5537"/>
      <c r="H5537"/>
      <c r="I5537"/>
      <c r="J5537"/>
      <c r="K5537"/>
      <c r="L5537"/>
      <c r="M5537"/>
      <c r="N5537"/>
      <c r="O5537"/>
      <c r="P5537"/>
    </row>
    <row r="5538" spans="1:16" ht="17.25" customHeight="1" x14ac:dyDescent="0.3">
      <c r="A5538"/>
      <c r="B5538"/>
      <c r="C5538"/>
      <c r="D5538"/>
      <c r="E5538"/>
      <c r="F5538"/>
      <c r="G5538"/>
      <c r="H5538"/>
      <c r="I5538"/>
      <c r="J5538"/>
      <c r="K5538"/>
      <c r="L5538"/>
      <c r="M5538"/>
      <c r="N5538"/>
      <c r="O5538"/>
      <c r="P5538"/>
    </row>
    <row r="5539" spans="1:16" ht="17.25" customHeight="1" x14ac:dyDescent="0.3">
      <c r="A5539"/>
      <c r="B5539"/>
      <c r="C5539"/>
      <c r="D5539"/>
      <c r="E5539"/>
      <c r="F5539"/>
      <c r="G5539"/>
      <c r="H5539"/>
      <c r="I5539"/>
      <c r="J5539"/>
      <c r="K5539"/>
      <c r="L5539"/>
      <c r="M5539"/>
      <c r="N5539"/>
      <c r="O5539"/>
      <c r="P5539"/>
    </row>
    <row r="5540" spans="1:16" ht="17.25" customHeight="1" x14ac:dyDescent="0.3">
      <c r="A5540"/>
      <c r="B5540"/>
      <c r="C5540"/>
      <c r="D5540"/>
      <c r="E5540"/>
      <c r="F5540"/>
      <c r="G5540"/>
      <c r="H5540"/>
      <c r="I5540"/>
      <c r="J5540"/>
      <c r="K5540"/>
      <c r="L5540"/>
      <c r="M5540"/>
      <c r="N5540"/>
      <c r="O5540"/>
      <c r="P5540"/>
    </row>
    <row r="5541" spans="1:16" ht="17.25" customHeight="1" x14ac:dyDescent="0.3">
      <c r="A5541"/>
      <c r="B5541"/>
      <c r="C5541"/>
      <c r="D5541"/>
      <c r="E5541"/>
      <c r="F5541"/>
      <c r="G5541"/>
      <c r="H5541"/>
      <c r="I5541"/>
      <c r="J5541"/>
      <c r="K5541"/>
      <c r="L5541"/>
      <c r="M5541"/>
      <c r="N5541"/>
      <c r="O5541"/>
      <c r="P5541"/>
    </row>
    <row r="5542" spans="1:16" ht="17.25" customHeight="1" x14ac:dyDescent="0.3">
      <c r="A5542"/>
      <c r="B5542"/>
      <c r="C5542"/>
      <c r="D5542"/>
      <c r="E5542"/>
      <c r="F5542"/>
      <c r="G5542"/>
      <c r="H5542"/>
      <c r="I5542"/>
      <c r="J5542"/>
      <c r="K5542"/>
      <c r="L5542"/>
      <c r="M5542"/>
      <c r="N5542"/>
      <c r="O5542"/>
      <c r="P5542"/>
    </row>
    <row r="5543" spans="1:16" ht="17.25" customHeight="1" x14ac:dyDescent="0.3">
      <c r="A5543"/>
      <c r="B5543"/>
      <c r="C5543"/>
      <c r="D5543"/>
      <c r="E5543"/>
      <c r="F5543"/>
      <c r="G5543"/>
      <c r="H5543"/>
      <c r="I5543"/>
      <c r="J5543"/>
      <c r="K5543"/>
      <c r="L5543"/>
      <c r="M5543"/>
      <c r="N5543"/>
      <c r="O5543"/>
      <c r="P5543"/>
    </row>
    <row r="5544" spans="1:16" ht="17.25" customHeight="1" x14ac:dyDescent="0.3">
      <c r="A5544"/>
      <c r="B5544"/>
      <c r="C5544"/>
      <c r="D5544"/>
      <c r="E5544"/>
      <c r="F5544"/>
      <c r="G5544"/>
      <c r="H5544"/>
      <c r="I5544"/>
      <c r="J5544"/>
      <c r="K5544"/>
      <c r="L5544"/>
      <c r="M5544"/>
      <c r="N5544"/>
      <c r="O5544"/>
      <c r="P5544"/>
    </row>
    <row r="5545" spans="1:16" ht="17.25" customHeight="1" x14ac:dyDescent="0.3">
      <c r="A5545"/>
      <c r="B5545"/>
      <c r="C5545"/>
      <c r="D5545"/>
      <c r="E5545"/>
      <c r="F5545"/>
      <c r="G5545"/>
      <c r="H5545"/>
      <c r="I5545"/>
      <c r="J5545"/>
      <c r="K5545"/>
      <c r="L5545"/>
      <c r="M5545"/>
      <c r="N5545"/>
      <c r="O5545"/>
      <c r="P5545"/>
    </row>
    <row r="5546" spans="1:16" ht="17.25" customHeight="1" x14ac:dyDescent="0.3">
      <c r="A5546"/>
      <c r="B5546"/>
      <c r="C5546"/>
      <c r="D5546"/>
      <c r="E5546"/>
      <c r="F5546"/>
      <c r="G5546"/>
      <c r="H5546"/>
      <c r="I5546"/>
      <c r="J5546"/>
      <c r="K5546"/>
      <c r="L5546"/>
      <c r="M5546"/>
      <c r="N5546"/>
      <c r="O5546"/>
      <c r="P5546"/>
    </row>
    <row r="5547" spans="1:16" ht="17.25" customHeight="1" x14ac:dyDescent="0.3">
      <c r="A5547"/>
      <c r="B5547"/>
      <c r="C5547"/>
      <c r="D5547"/>
      <c r="E5547"/>
      <c r="F5547"/>
      <c r="G5547"/>
      <c r="H5547"/>
      <c r="I5547"/>
      <c r="J5547"/>
      <c r="K5547"/>
      <c r="L5547"/>
      <c r="M5547"/>
      <c r="N5547"/>
      <c r="O5547"/>
      <c r="P5547"/>
    </row>
    <row r="5548" spans="1:16" ht="17.25" customHeight="1" x14ac:dyDescent="0.3">
      <c r="A5548"/>
      <c r="B5548"/>
      <c r="C5548"/>
      <c r="D5548"/>
      <c r="E5548"/>
      <c r="F5548"/>
      <c r="G5548"/>
      <c r="H5548"/>
      <c r="I5548"/>
      <c r="J5548"/>
      <c r="K5548"/>
      <c r="L5548"/>
      <c r="M5548"/>
      <c r="N5548"/>
      <c r="O5548"/>
      <c r="P5548"/>
    </row>
    <row r="5549" spans="1:16" ht="17.25" customHeight="1" x14ac:dyDescent="0.3">
      <c r="A5549"/>
      <c r="B5549"/>
      <c r="C5549"/>
      <c r="D5549"/>
      <c r="E5549"/>
      <c r="F5549"/>
      <c r="G5549"/>
      <c r="H5549"/>
      <c r="I5549"/>
      <c r="J5549"/>
      <c r="K5549"/>
      <c r="L5549"/>
      <c r="M5549"/>
      <c r="N5549"/>
      <c r="O5549"/>
      <c r="P5549"/>
    </row>
    <row r="5550" spans="1:16" ht="17.25" customHeight="1" x14ac:dyDescent="0.3">
      <c r="A5550"/>
      <c r="B5550"/>
      <c r="C5550"/>
      <c r="D5550"/>
      <c r="E5550"/>
      <c r="F5550"/>
      <c r="G5550"/>
      <c r="H5550"/>
      <c r="I5550"/>
      <c r="J5550"/>
      <c r="K5550"/>
      <c r="L5550"/>
      <c r="M5550"/>
      <c r="N5550"/>
      <c r="O5550"/>
      <c r="P5550"/>
    </row>
    <row r="5551" spans="1:16" ht="17.25" customHeight="1" x14ac:dyDescent="0.3">
      <c r="A5551"/>
      <c r="B5551"/>
      <c r="C5551"/>
      <c r="D5551"/>
      <c r="E5551"/>
      <c r="F5551"/>
      <c r="G5551"/>
      <c r="H5551"/>
      <c r="I5551"/>
      <c r="J5551"/>
      <c r="K5551"/>
      <c r="L5551"/>
      <c r="M5551"/>
      <c r="N5551"/>
      <c r="O5551"/>
      <c r="P5551"/>
    </row>
    <row r="5552" spans="1:16" ht="17.25" customHeight="1" x14ac:dyDescent="0.3">
      <c r="A5552"/>
      <c r="B5552"/>
      <c r="C5552"/>
      <c r="D5552"/>
      <c r="E5552"/>
      <c r="F5552"/>
      <c r="G5552"/>
      <c r="H5552"/>
      <c r="I5552"/>
      <c r="J5552"/>
      <c r="K5552"/>
      <c r="L5552"/>
      <c r="M5552"/>
      <c r="N5552"/>
      <c r="O5552"/>
      <c r="P5552"/>
    </row>
    <row r="5553" spans="1:16" ht="17.25" customHeight="1" x14ac:dyDescent="0.3">
      <c r="A5553"/>
      <c r="B5553"/>
      <c r="C5553"/>
      <c r="D5553"/>
      <c r="E5553"/>
      <c r="F5553"/>
      <c r="G5553"/>
      <c r="H5553"/>
      <c r="I5553"/>
      <c r="J5553"/>
      <c r="K5553"/>
      <c r="L5553"/>
      <c r="M5553"/>
      <c r="N5553"/>
      <c r="O5553"/>
      <c r="P5553"/>
    </row>
    <row r="5554" spans="1:16" ht="17.25" customHeight="1" x14ac:dyDescent="0.3">
      <c r="A5554"/>
      <c r="B5554"/>
      <c r="C5554"/>
      <c r="D5554"/>
      <c r="E5554"/>
      <c r="F5554"/>
      <c r="G5554"/>
      <c r="H5554"/>
      <c r="I5554"/>
      <c r="J5554"/>
      <c r="K5554"/>
      <c r="L5554"/>
      <c r="M5554"/>
      <c r="N5554"/>
      <c r="O5554"/>
      <c r="P5554"/>
    </row>
    <row r="5555" spans="1:16" ht="17.25" customHeight="1" x14ac:dyDescent="0.3">
      <c r="A5555"/>
      <c r="B5555"/>
      <c r="C5555"/>
      <c r="D5555"/>
      <c r="E5555"/>
      <c r="F5555"/>
      <c r="G5555"/>
      <c r="H5555"/>
      <c r="I5555"/>
      <c r="J5555"/>
      <c r="K5555"/>
      <c r="L5555"/>
      <c r="M5555"/>
      <c r="N5555"/>
      <c r="O5555"/>
      <c r="P5555"/>
    </row>
    <row r="5556" spans="1:16" ht="17.25" customHeight="1" x14ac:dyDescent="0.3">
      <c r="A5556"/>
      <c r="B5556"/>
      <c r="C5556"/>
      <c r="D5556"/>
      <c r="E5556"/>
      <c r="F5556"/>
      <c r="G5556"/>
      <c r="H5556"/>
      <c r="I5556"/>
      <c r="J5556"/>
      <c r="K5556"/>
      <c r="L5556"/>
      <c r="M5556"/>
      <c r="N5556"/>
      <c r="O5556"/>
      <c r="P5556"/>
    </row>
    <row r="5557" spans="1:16" ht="17.25" customHeight="1" x14ac:dyDescent="0.3">
      <c r="A5557"/>
      <c r="B5557"/>
      <c r="C5557"/>
      <c r="D5557"/>
      <c r="E5557"/>
      <c r="F5557"/>
      <c r="G5557"/>
      <c r="H5557"/>
      <c r="I5557"/>
      <c r="J5557"/>
      <c r="K5557"/>
      <c r="L5557"/>
      <c r="M5557"/>
      <c r="N5557"/>
      <c r="O5557"/>
      <c r="P5557"/>
    </row>
    <row r="5558" spans="1:16" ht="17.25" customHeight="1" x14ac:dyDescent="0.3">
      <c r="A5558"/>
      <c r="B5558"/>
      <c r="C5558"/>
      <c r="D5558"/>
      <c r="E5558"/>
      <c r="F5558"/>
      <c r="G5558"/>
      <c r="H5558"/>
      <c r="I5558"/>
      <c r="J5558"/>
      <c r="K5558"/>
      <c r="L5558"/>
      <c r="M5558"/>
      <c r="N5558"/>
      <c r="O5558"/>
      <c r="P5558"/>
    </row>
    <row r="5559" spans="1:16" ht="17.25" customHeight="1" x14ac:dyDescent="0.3">
      <c r="A5559"/>
      <c r="B5559"/>
      <c r="C5559"/>
      <c r="D5559"/>
      <c r="E5559"/>
      <c r="F5559"/>
      <c r="G5559"/>
      <c r="H5559"/>
      <c r="I5559"/>
      <c r="J5559"/>
      <c r="K5559"/>
      <c r="L5559"/>
      <c r="M5559"/>
      <c r="N5559"/>
      <c r="O5559"/>
      <c r="P5559"/>
    </row>
    <row r="5560" spans="1:16" ht="17.25" customHeight="1" x14ac:dyDescent="0.3">
      <c r="A5560"/>
      <c r="B5560"/>
      <c r="C5560"/>
      <c r="D5560"/>
      <c r="E5560"/>
      <c r="F5560"/>
      <c r="G5560"/>
      <c r="H5560"/>
      <c r="I5560"/>
      <c r="J5560"/>
      <c r="K5560"/>
      <c r="L5560"/>
      <c r="M5560"/>
      <c r="N5560"/>
      <c r="O5560"/>
      <c r="P5560"/>
    </row>
    <row r="5561" spans="1:16" ht="17.25" customHeight="1" x14ac:dyDescent="0.3">
      <c r="A5561"/>
      <c r="B5561"/>
      <c r="C5561"/>
      <c r="D5561"/>
      <c r="E5561"/>
      <c r="F5561"/>
      <c r="G5561"/>
      <c r="H5561"/>
      <c r="I5561"/>
      <c r="J5561"/>
      <c r="K5561"/>
      <c r="L5561"/>
      <c r="M5561"/>
      <c r="N5561"/>
      <c r="O5561"/>
      <c r="P5561"/>
    </row>
    <row r="5562" spans="1:16" ht="17.25" customHeight="1" x14ac:dyDescent="0.3">
      <c r="A5562"/>
      <c r="B5562"/>
      <c r="C5562"/>
      <c r="D5562"/>
      <c r="E5562"/>
      <c r="F5562"/>
      <c r="G5562"/>
      <c r="H5562"/>
      <c r="I5562"/>
      <c r="J5562"/>
      <c r="K5562"/>
      <c r="L5562"/>
      <c r="M5562"/>
      <c r="N5562"/>
      <c r="O5562"/>
      <c r="P5562"/>
    </row>
    <row r="5563" spans="1:16" ht="17.25" customHeight="1" x14ac:dyDescent="0.3">
      <c r="A5563"/>
      <c r="B5563"/>
      <c r="C5563"/>
      <c r="D5563"/>
      <c r="E5563"/>
      <c r="F5563"/>
      <c r="G5563"/>
      <c r="H5563"/>
      <c r="I5563"/>
      <c r="J5563"/>
      <c r="K5563"/>
      <c r="L5563"/>
      <c r="M5563"/>
      <c r="N5563"/>
      <c r="O5563"/>
      <c r="P5563"/>
    </row>
    <row r="5564" spans="1:16" ht="17.25" customHeight="1" x14ac:dyDescent="0.3">
      <c r="A5564"/>
      <c r="B5564"/>
      <c r="C5564"/>
      <c r="D5564"/>
      <c r="E5564"/>
      <c r="F5564"/>
      <c r="G5564"/>
      <c r="H5564"/>
      <c r="I5564"/>
      <c r="J5564"/>
      <c r="K5564"/>
      <c r="L5564"/>
      <c r="M5564"/>
      <c r="N5564"/>
      <c r="O5564"/>
      <c r="P5564"/>
    </row>
    <row r="5565" spans="1:16" ht="17.25" customHeight="1" x14ac:dyDescent="0.3">
      <c r="A5565"/>
      <c r="B5565"/>
      <c r="C5565"/>
      <c r="D5565"/>
      <c r="E5565"/>
      <c r="F5565"/>
      <c r="G5565"/>
      <c r="H5565"/>
      <c r="I5565"/>
      <c r="J5565"/>
      <c r="K5565"/>
      <c r="L5565"/>
      <c r="M5565"/>
      <c r="N5565"/>
      <c r="O5565"/>
      <c r="P5565"/>
    </row>
    <row r="5566" spans="1:16" ht="17.25" customHeight="1" x14ac:dyDescent="0.3">
      <c r="A5566"/>
      <c r="B5566"/>
      <c r="C5566"/>
      <c r="D5566"/>
      <c r="E5566"/>
      <c r="F5566"/>
      <c r="G5566"/>
      <c r="H5566"/>
      <c r="I5566"/>
      <c r="J5566"/>
      <c r="K5566"/>
      <c r="L5566"/>
      <c r="M5566"/>
      <c r="N5566"/>
      <c r="O5566"/>
      <c r="P5566"/>
    </row>
    <row r="5567" spans="1:16" ht="17.25" customHeight="1" x14ac:dyDescent="0.3">
      <c r="A5567"/>
      <c r="B5567"/>
      <c r="C5567"/>
      <c r="D5567"/>
      <c r="E5567"/>
      <c r="F5567"/>
      <c r="G5567"/>
      <c r="H5567"/>
      <c r="I5567"/>
      <c r="J5567"/>
      <c r="K5567"/>
      <c r="L5567"/>
      <c r="M5567"/>
      <c r="N5567"/>
      <c r="O5567"/>
      <c r="P5567"/>
    </row>
    <row r="5568" spans="1:16" ht="17.25" customHeight="1" x14ac:dyDescent="0.3">
      <c r="A5568"/>
      <c r="B5568"/>
      <c r="C5568"/>
      <c r="D5568"/>
      <c r="E5568"/>
      <c r="F5568"/>
      <c r="G5568"/>
      <c r="H5568"/>
      <c r="I5568"/>
      <c r="J5568"/>
      <c r="K5568"/>
      <c r="L5568"/>
      <c r="M5568"/>
      <c r="N5568"/>
      <c r="O5568"/>
      <c r="P5568"/>
    </row>
    <row r="5569" spans="1:16" ht="17.25" customHeight="1" x14ac:dyDescent="0.3">
      <c r="A5569"/>
      <c r="B5569"/>
      <c r="C5569"/>
      <c r="D5569"/>
      <c r="E5569"/>
      <c r="F5569"/>
      <c r="G5569"/>
      <c r="H5569"/>
      <c r="I5569"/>
      <c r="J5569"/>
      <c r="K5569"/>
      <c r="L5569"/>
      <c r="M5569"/>
      <c r="N5569"/>
      <c r="O5569"/>
      <c r="P5569"/>
    </row>
    <row r="5570" spans="1:16" ht="17.25" customHeight="1" x14ac:dyDescent="0.3">
      <c r="A5570"/>
      <c r="B5570"/>
      <c r="C5570"/>
      <c r="D5570"/>
      <c r="E5570"/>
      <c r="F5570"/>
      <c r="G5570"/>
      <c r="H5570"/>
      <c r="I5570"/>
      <c r="J5570"/>
      <c r="K5570"/>
      <c r="L5570"/>
      <c r="M5570"/>
      <c r="N5570"/>
      <c r="O5570"/>
      <c r="P5570"/>
    </row>
    <row r="5571" spans="1:16" ht="17.25" customHeight="1" x14ac:dyDescent="0.3">
      <c r="A5571"/>
      <c r="B5571"/>
      <c r="C5571"/>
      <c r="D5571"/>
      <c r="E5571"/>
      <c r="F5571"/>
      <c r="G5571"/>
      <c r="H5571"/>
      <c r="I5571"/>
      <c r="J5571"/>
      <c r="K5571"/>
      <c r="L5571"/>
      <c r="M5571"/>
      <c r="N5571"/>
      <c r="O5571"/>
      <c r="P5571"/>
    </row>
    <row r="5572" spans="1:16" ht="17.25" customHeight="1" x14ac:dyDescent="0.3">
      <c r="A5572"/>
      <c r="B5572"/>
      <c r="C5572"/>
      <c r="D5572"/>
      <c r="E5572"/>
      <c r="F5572"/>
      <c r="G5572"/>
      <c r="H5572"/>
      <c r="I5572"/>
      <c r="J5572"/>
      <c r="K5572"/>
      <c r="L5572"/>
      <c r="M5572"/>
      <c r="N5572"/>
      <c r="O5572"/>
      <c r="P5572"/>
    </row>
    <row r="5573" spans="1:16" ht="17.25" customHeight="1" x14ac:dyDescent="0.3">
      <c r="A5573"/>
      <c r="B5573"/>
      <c r="C5573"/>
      <c r="D5573"/>
      <c r="E5573"/>
      <c r="F5573"/>
      <c r="G5573"/>
      <c r="H5573"/>
      <c r="I5573"/>
      <c r="J5573"/>
      <c r="K5573"/>
      <c r="L5573"/>
      <c r="M5573"/>
      <c r="N5573"/>
      <c r="O5573"/>
      <c r="P5573"/>
    </row>
    <row r="5574" spans="1:16" ht="17.25" customHeight="1" x14ac:dyDescent="0.3">
      <c r="A5574"/>
      <c r="B5574"/>
      <c r="C5574"/>
      <c r="D5574"/>
      <c r="E5574"/>
      <c r="F5574"/>
      <c r="G5574"/>
      <c r="H5574"/>
      <c r="I5574"/>
      <c r="J5574"/>
      <c r="K5574"/>
      <c r="L5574"/>
      <c r="M5574"/>
      <c r="N5574"/>
      <c r="O5574"/>
      <c r="P5574"/>
    </row>
    <row r="5575" spans="1:16" ht="17.25" customHeight="1" x14ac:dyDescent="0.3">
      <c r="A5575"/>
      <c r="B5575"/>
      <c r="C5575"/>
      <c r="D5575"/>
      <c r="E5575"/>
      <c r="F5575"/>
      <c r="G5575"/>
      <c r="H5575"/>
      <c r="I5575"/>
      <c r="J5575"/>
      <c r="K5575"/>
      <c r="L5575"/>
      <c r="M5575"/>
      <c r="N5575"/>
      <c r="O5575"/>
      <c r="P5575"/>
    </row>
    <row r="5576" spans="1:16" ht="17.25" customHeight="1" x14ac:dyDescent="0.3">
      <c r="A5576"/>
      <c r="B5576"/>
      <c r="C5576"/>
      <c r="D5576"/>
      <c r="E5576"/>
      <c r="F5576"/>
      <c r="G5576"/>
      <c r="H5576"/>
      <c r="I5576"/>
      <c r="J5576"/>
      <c r="K5576"/>
      <c r="L5576"/>
      <c r="M5576"/>
      <c r="N5576"/>
      <c r="O5576"/>
      <c r="P5576"/>
    </row>
    <row r="5577" spans="1:16" ht="17.25" customHeight="1" x14ac:dyDescent="0.3">
      <c r="A5577"/>
      <c r="B5577"/>
      <c r="C5577"/>
      <c r="D5577"/>
      <c r="E5577"/>
      <c r="F5577"/>
      <c r="G5577"/>
      <c r="H5577"/>
      <c r="I5577"/>
      <c r="J5577"/>
      <c r="K5577"/>
      <c r="L5577"/>
      <c r="M5577"/>
      <c r="N5577"/>
      <c r="O5577"/>
      <c r="P5577"/>
    </row>
    <row r="5578" spans="1:16" ht="17.25" customHeight="1" x14ac:dyDescent="0.3">
      <c r="A5578"/>
      <c r="B5578"/>
      <c r="C5578"/>
      <c r="D5578"/>
      <c r="E5578"/>
      <c r="F5578"/>
      <c r="G5578"/>
      <c r="H5578"/>
      <c r="I5578"/>
      <c r="J5578"/>
      <c r="K5578"/>
      <c r="L5578"/>
      <c r="M5578"/>
      <c r="N5578"/>
      <c r="O5578"/>
      <c r="P5578"/>
    </row>
    <row r="5579" spans="1:16" ht="17.25" customHeight="1" x14ac:dyDescent="0.3">
      <c r="A5579"/>
      <c r="B5579"/>
      <c r="C5579"/>
      <c r="D5579"/>
      <c r="E5579"/>
      <c r="F5579"/>
      <c r="G5579"/>
      <c r="H5579"/>
      <c r="I5579"/>
      <c r="J5579"/>
      <c r="K5579"/>
      <c r="L5579"/>
      <c r="M5579"/>
      <c r="N5579"/>
      <c r="O5579"/>
      <c r="P5579"/>
    </row>
    <row r="5580" spans="1:16" ht="17.25" customHeight="1" x14ac:dyDescent="0.3">
      <c r="A5580"/>
      <c r="B5580"/>
      <c r="C5580"/>
      <c r="D5580"/>
      <c r="E5580"/>
      <c r="F5580"/>
      <c r="G5580"/>
      <c r="H5580"/>
      <c r="I5580"/>
      <c r="J5580"/>
      <c r="K5580"/>
      <c r="L5580"/>
      <c r="M5580"/>
      <c r="N5580"/>
      <c r="O5580"/>
      <c r="P5580"/>
    </row>
    <row r="5581" spans="1:16" ht="17.25" customHeight="1" x14ac:dyDescent="0.3">
      <c r="A5581"/>
      <c r="B5581"/>
      <c r="C5581"/>
      <c r="D5581"/>
      <c r="E5581"/>
      <c r="F5581"/>
      <c r="G5581"/>
      <c r="H5581"/>
      <c r="I5581"/>
      <c r="J5581"/>
      <c r="K5581"/>
      <c r="L5581"/>
      <c r="M5581"/>
      <c r="N5581"/>
      <c r="O5581"/>
      <c r="P5581"/>
    </row>
    <row r="5582" spans="1:16" ht="17.25" customHeight="1" x14ac:dyDescent="0.3">
      <c r="A5582"/>
      <c r="B5582"/>
      <c r="C5582"/>
      <c r="D5582"/>
      <c r="E5582"/>
      <c r="F5582"/>
      <c r="G5582"/>
      <c r="H5582"/>
      <c r="I5582"/>
      <c r="J5582"/>
      <c r="K5582"/>
      <c r="L5582"/>
      <c r="M5582"/>
      <c r="N5582"/>
      <c r="O5582"/>
      <c r="P5582"/>
    </row>
    <row r="5583" spans="1:16" ht="17.25" customHeight="1" x14ac:dyDescent="0.3">
      <c r="A5583"/>
      <c r="B5583"/>
      <c r="C5583"/>
      <c r="D5583"/>
      <c r="E5583"/>
      <c r="F5583"/>
      <c r="G5583"/>
      <c r="H5583"/>
      <c r="I5583"/>
      <c r="J5583"/>
      <c r="K5583"/>
      <c r="L5583"/>
      <c r="M5583"/>
      <c r="N5583"/>
      <c r="O5583"/>
      <c r="P5583"/>
    </row>
    <row r="5584" spans="1:16" ht="17.25" customHeight="1" x14ac:dyDescent="0.3">
      <c r="A5584"/>
      <c r="B5584"/>
      <c r="C5584"/>
      <c r="D5584"/>
      <c r="E5584"/>
      <c r="F5584"/>
      <c r="G5584"/>
      <c r="H5584"/>
      <c r="I5584"/>
      <c r="J5584"/>
      <c r="K5584"/>
      <c r="L5584"/>
      <c r="M5584"/>
      <c r="N5584"/>
      <c r="O5584"/>
      <c r="P5584"/>
    </row>
    <row r="5585" spans="1:16" ht="17.25" customHeight="1" x14ac:dyDescent="0.3">
      <c r="A5585"/>
      <c r="B5585"/>
      <c r="C5585"/>
      <c r="D5585"/>
      <c r="E5585"/>
      <c r="F5585"/>
      <c r="G5585"/>
      <c r="H5585"/>
      <c r="I5585"/>
      <c r="J5585"/>
      <c r="K5585"/>
      <c r="L5585"/>
      <c r="M5585"/>
      <c r="N5585"/>
      <c r="O5585"/>
      <c r="P5585"/>
    </row>
    <row r="5586" spans="1:16" ht="17.25" customHeight="1" x14ac:dyDescent="0.3">
      <c r="A5586"/>
      <c r="B5586"/>
      <c r="C5586"/>
      <c r="D5586"/>
      <c r="E5586"/>
      <c r="F5586"/>
      <c r="G5586"/>
      <c r="H5586"/>
      <c r="I5586"/>
      <c r="J5586"/>
      <c r="K5586"/>
      <c r="L5586"/>
      <c r="M5586"/>
      <c r="N5586"/>
      <c r="O5586"/>
      <c r="P5586"/>
    </row>
    <row r="5587" spans="1:16" ht="17.25" customHeight="1" x14ac:dyDescent="0.3">
      <c r="A5587"/>
      <c r="B5587"/>
      <c r="C5587"/>
      <c r="D5587"/>
      <c r="E5587"/>
      <c r="F5587"/>
      <c r="G5587"/>
      <c r="H5587"/>
      <c r="I5587"/>
      <c r="J5587"/>
      <c r="K5587"/>
      <c r="L5587"/>
      <c r="M5587"/>
      <c r="N5587"/>
      <c r="O5587"/>
      <c r="P5587"/>
    </row>
    <row r="5588" spans="1:16" ht="17.25" customHeight="1" x14ac:dyDescent="0.3">
      <c r="A5588"/>
      <c r="B5588"/>
      <c r="C5588"/>
      <c r="D5588"/>
      <c r="E5588"/>
      <c r="F5588"/>
      <c r="G5588"/>
      <c r="H5588"/>
      <c r="I5588"/>
      <c r="J5588"/>
      <c r="K5588"/>
      <c r="L5588"/>
      <c r="M5588"/>
      <c r="N5588"/>
      <c r="O5588"/>
      <c r="P5588"/>
    </row>
    <row r="5589" spans="1:16" ht="17.25" customHeight="1" x14ac:dyDescent="0.3">
      <c r="A5589"/>
      <c r="B5589"/>
      <c r="C5589"/>
      <c r="D5589"/>
      <c r="E5589"/>
      <c r="F5589"/>
      <c r="G5589"/>
      <c r="H5589"/>
      <c r="I5589"/>
      <c r="J5589"/>
      <c r="K5589"/>
      <c r="L5589"/>
      <c r="M5589"/>
      <c r="N5589"/>
      <c r="O5589"/>
      <c r="P5589"/>
    </row>
    <row r="5590" spans="1:16" ht="17.25" customHeight="1" x14ac:dyDescent="0.3">
      <c r="A5590"/>
      <c r="B5590"/>
      <c r="C5590"/>
      <c r="D5590"/>
      <c r="E5590"/>
      <c r="F5590"/>
      <c r="G5590"/>
      <c r="H5590"/>
      <c r="I5590"/>
      <c r="J5590"/>
      <c r="K5590"/>
      <c r="L5590"/>
      <c r="M5590"/>
      <c r="N5590"/>
      <c r="O5590"/>
      <c r="P5590"/>
    </row>
    <row r="5591" spans="1:16" ht="17.25" customHeight="1" x14ac:dyDescent="0.3">
      <c r="A5591"/>
      <c r="B5591"/>
      <c r="C5591"/>
      <c r="D5591"/>
      <c r="E5591"/>
      <c r="F5591"/>
      <c r="G5591"/>
      <c r="H5591"/>
      <c r="I5591"/>
      <c r="J5591"/>
      <c r="K5591"/>
      <c r="L5591"/>
      <c r="M5591"/>
      <c r="N5591"/>
      <c r="O5591"/>
      <c r="P5591"/>
    </row>
    <row r="5592" spans="1:16" ht="17.25" customHeight="1" x14ac:dyDescent="0.3">
      <c r="A5592"/>
      <c r="B5592"/>
      <c r="C5592"/>
      <c r="D5592"/>
      <c r="E5592"/>
      <c r="F5592"/>
      <c r="G5592"/>
      <c r="H5592"/>
      <c r="I5592"/>
      <c r="J5592"/>
      <c r="K5592"/>
      <c r="L5592"/>
      <c r="M5592"/>
      <c r="N5592"/>
      <c r="O5592"/>
      <c r="P5592"/>
    </row>
    <row r="5593" spans="1:16" ht="17.25" customHeight="1" x14ac:dyDescent="0.3">
      <c r="A5593"/>
      <c r="B5593"/>
      <c r="C5593"/>
      <c r="D5593"/>
      <c r="E5593"/>
      <c r="F5593"/>
      <c r="G5593"/>
      <c r="H5593"/>
      <c r="I5593"/>
      <c r="J5593"/>
      <c r="K5593"/>
      <c r="L5593"/>
      <c r="M5593"/>
      <c r="N5593"/>
      <c r="O5593"/>
      <c r="P5593"/>
    </row>
    <row r="5594" spans="1:16" ht="17.25" customHeight="1" x14ac:dyDescent="0.3">
      <c r="A5594"/>
      <c r="B5594"/>
      <c r="C5594"/>
      <c r="D5594"/>
      <c r="E5594"/>
      <c r="F5594"/>
      <c r="G5594"/>
      <c r="H5594"/>
      <c r="I5594"/>
      <c r="J5594"/>
      <c r="K5594"/>
      <c r="L5594"/>
      <c r="M5594"/>
      <c r="N5594"/>
      <c r="O5594"/>
      <c r="P5594"/>
    </row>
    <row r="5595" spans="1:16" ht="17.25" customHeight="1" x14ac:dyDescent="0.3">
      <c r="A5595"/>
      <c r="B5595"/>
      <c r="C5595"/>
      <c r="D5595"/>
      <c r="E5595"/>
      <c r="F5595"/>
      <c r="G5595"/>
      <c r="H5595"/>
      <c r="I5595"/>
      <c r="J5595"/>
      <c r="K5595"/>
      <c r="L5595"/>
      <c r="M5595"/>
      <c r="N5595"/>
      <c r="O5595"/>
      <c r="P5595"/>
    </row>
    <row r="5596" spans="1:16" ht="17.25" customHeight="1" x14ac:dyDescent="0.3">
      <c r="A5596"/>
      <c r="B5596"/>
      <c r="C5596"/>
      <c r="D5596"/>
      <c r="E5596"/>
      <c r="F5596"/>
      <c r="G5596"/>
      <c r="H5596"/>
      <c r="I5596"/>
      <c r="J5596"/>
      <c r="K5596"/>
      <c r="L5596"/>
      <c r="M5596"/>
      <c r="N5596"/>
      <c r="O5596"/>
      <c r="P5596"/>
    </row>
    <row r="5597" spans="1:16" ht="17.25" customHeight="1" x14ac:dyDescent="0.3">
      <c r="A5597"/>
      <c r="B5597"/>
      <c r="C5597"/>
      <c r="D5597"/>
      <c r="E5597"/>
      <c r="F5597"/>
      <c r="G5597"/>
      <c r="H5597"/>
      <c r="I5597"/>
      <c r="J5597"/>
      <c r="K5597"/>
      <c r="L5597"/>
      <c r="M5597"/>
      <c r="N5597"/>
      <c r="O5597"/>
      <c r="P5597"/>
    </row>
    <row r="5598" spans="1:16" ht="17.25" customHeight="1" x14ac:dyDescent="0.3">
      <c r="A5598"/>
      <c r="B5598"/>
      <c r="C5598"/>
      <c r="D5598"/>
      <c r="E5598"/>
      <c r="F5598"/>
      <c r="G5598"/>
      <c r="H5598"/>
      <c r="I5598"/>
      <c r="J5598"/>
      <c r="K5598"/>
      <c r="L5598"/>
      <c r="M5598"/>
      <c r="N5598"/>
      <c r="O5598"/>
      <c r="P5598"/>
    </row>
    <row r="5599" spans="1:16" ht="17.25" customHeight="1" x14ac:dyDescent="0.3">
      <c r="A5599"/>
      <c r="B5599"/>
      <c r="C5599"/>
      <c r="D5599"/>
      <c r="E5599"/>
      <c r="F5599"/>
      <c r="G5599"/>
      <c r="H5599"/>
      <c r="I5599"/>
      <c r="J5599"/>
      <c r="K5599"/>
      <c r="L5599"/>
      <c r="M5599"/>
      <c r="N5599"/>
      <c r="O5599"/>
      <c r="P5599"/>
    </row>
    <row r="5600" spans="1:16" ht="17.25" customHeight="1" x14ac:dyDescent="0.3">
      <c r="A5600"/>
      <c r="B5600"/>
      <c r="C5600"/>
      <c r="D5600"/>
      <c r="E5600"/>
      <c r="F5600"/>
      <c r="G5600"/>
      <c r="H5600"/>
      <c r="I5600"/>
      <c r="J5600"/>
      <c r="K5600"/>
      <c r="L5600"/>
      <c r="M5600"/>
      <c r="N5600"/>
      <c r="O5600"/>
      <c r="P5600"/>
    </row>
    <row r="5601" spans="1:16" ht="17.25" customHeight="1" x14ac:dyDescent="0.3">
      <c r="A5601"/>
      <c r="B5601"/>
      <c r="C5601"/>
      <c r="D5601"/>
      <c r="E5601"/>
      <c r="F5601"/>
      <c r="G5601"/>
      <c r="H5601"/>
      <c r="I5601"/>
      <c r="J5601"/>
      <c r="K5601"/>
      <c r="L5601"/>
      <c r="M5601"/>
      <c r="N5601"/>
      <c r="O5601"/>
      <c r="P5601"/>
    </row>
    <row r="5602" spans="1:16" ht="17.25" customHeight="1" x14ac:dyDescent="0.3">
      <c r="A5602"/>
      <c r="B5602"/>
      <c r="C5602"/>
      <c r="D5602"/>
      <c r="E5602"/>
      <c r="F5602"/>
      <c r="G5602"/>
      <c r="H5602"/>
      <c r="I5602"/>
      <c r="J5602"/>
      <c r="K5602"/>
      <c r="L5602"/>
      <c r="M5602"/>
      <c r="N5602"/>
      <c r="O5602"/>
      <c r="P5602"/>
    </row>
    <row r="5603" spans="1:16" ht="17.25" customHeight="1" x14ac:dyDescent="0.3">
      <c r="A5603"/>
      <c r="B5603"/>
      <c r="C5603"/>
      <c r="D5603"/>
      <c r="E5603"/>
      <c r="F5603"/>
      <c r="G5603"/>
      <c r="H5603"/>
      <c r="I5603"/>
      <c r="J5603"/>
      <c r="K5603"/>
      <c r="L5603"/>
      <c r="M5603"/>
      <c r="N5603"/>
      <c r="O5603"/>
      <c r="P5603"/>
    </row>
    <row r="5604" spans="1:16" ht="17.25" customHeight="1" x14ac:dyDescent="0.3">
      <c r="A5604"/>
      <c r="B5604"/>
      <c r="C5604"/>
      <c r="D5604"/>
      <c r="E5604"/>
      <c r="F5604"/>
      <c r="G5604"/>
      <c r="H5604"/>
      <c r="I5604"/>
      <c r="J5604"/>
      <c r="K5604"/>
      <c r="L5604"/>
      <c r="M5604"/>
      <c r="N5604"/>
      <c r="O5604"/>
      <c r="P5604"/>
    </row>
    <row r="5605" spans="1:16" ht="17.25" customHeight="1" x14ac:dyDescent="0.3">
      <c r="A5605"/>
      <c r="B5605"/>
      <c r="C5605"/>
      <c r="D5605"/>
      <c r="E5605"/>
      <c r="F5605"/>
      <c r="G5605"/>
      <c r="H5605"/>
      <c r="I5605"/>
      <c r="J5605"/>
      <c r="K5605"/>
      <c r="L5605"/>
      <c r="M5605"/>
      <c r="N5605"/>
      <c r="O5605"/>
      <c r="P5605"/>
    </row>
    <row r="5606" spans="1:16" ht="17.25" customHeight="1" x14ac:dyDescent="0.3">
      <c r="A5606"/>
      <c r="B5606"/>
      <c r="C5606"/>
      <c r="D5606"/>
      <c r="E5606"/>
      <c r="F5606"/>
      <c r="G5606"/>
      <c r="H5606"/>
      <c r="I5606"/>
      <c r="J5606"/>
      <c r="K5606"/>
      <c r="L5606"/>
      <c r="M5606"/>
      <c r="N5606"/>
      <c r="O5606"/>
      <c r="P5606"/>
    </row>
    <row r="5607" spans="1:16" ht="17.25" customHeight="1" x14ac:dyDescent="0.3">
      <c r="A5607"/>
      <c r="B5607"/>
      <c r="C5607"/>
      <c r="D5607"/>
      <c r="E5607"/>
      <c r="F5607"/>
      <c r="G5607"/>
      <c r="H5607"/>
      <c r="I5607"/>
      <c r="J5607"/>
      <c r="K5607"/>
      <c r="L5607"/>
      <c r="M5607"/>
      <c r="N5607"/>
      <c r="O5607"/>
      <c r="P5607"/>
    </row>
    <row r="5608" spans="1:16" ht="17.25" customHeight="1" x14ac:dyDescent="0.3">
      <c r="A5608"/>
      <c r="B5608"/>
      <c r="C5608"/>
      <c r="D5608"/>
      <c r="E5608"/>
      <c r="F5608"/>
      <c r="G5608"/>
      <c r="H5608"/>
      <c r="I5608"/>
      <c r="J5608"/>
      <c r="K5608"/>
      <c r="L5608"/>
      <c r="M5608"/>
      <c r="N5608"/>
      <c r="O5608"/>
      <c r="P5608"/>
    </row>
    <row r="5609" spans="1:16" ht="17.25" customHeight="1" x14ac:dyDescent="0.3">
      <c r="A5609"/>
      <c r="B5609"/>
      <c r="C5609"/>
      <c r="D5609"/>
      <c r="E5609"/>
      <c r="F5609"/>
      <c r="G5609"/>
      <c r="H5609"/>
      <c r="I5609"/>
      <c r="J5609"/>
      <c r="K5609"/>
      <c r="L5609"/>
      <c r="M5609"/>
      <c r="N5609"/>
      <c r="O5609"/>
      <c r="P5609"/>
    </row>
    <row r="5610" spans="1:16" ht="17.25" customHeight="1" x14ac:dyDescent="0.3">
      <c r="A5610"/>
      <c r="B5610"/>
      <c r="C5610"/>
      <c r="D5610"/>
      <c r="E5610"/>
      <c r="F5610"/>
      <c r="G5610"/>
      <c r="H5610"/>
      <c r="I5610"/>
      <c r="J5610"/>
      <c r="K5610"/>
      <c r="L5610"/>
      <c r="M5610"/>
      <c r="N5610"/>
      <c r="O5610"/>
      <c r="P5610"/>
    </row>
    <row r="5611" spans="1:16" ht="17.25" customHeight="1" x14ac:dyDescent="0.3">
      <c r="A5611"/>
      <c r="B5611"/>
      <c r="C5611"/>
      <c r="D5611"/>
      <c r="E5611"/>
      <c r="F5611"/>
      <c r="G5611"/>
      <c r="H5611"/>
      <c r="I5611"/>
      <c r="J5611"/>
      <c r="K5611"/>
      <c r="L5611"/>
      <c r="M5611"/>
      <c r="N5611"/>
      <c r="O5611"/>
      <c r="P5611"/>
    </row>
    <row r="5612" spans="1:16" ht="17.25" customHeight="1" x14ac:dyDescent="0.3">
      <c r="A5612"/>
      <c r="B5612"/>
      <c r="C5612"/>
      <c r="D5612"/>
      <c r="E5612"/>
      <c r="F5612"/>
      <c r="G5612"/>
      <c r="H5612"/>
      <c r="I5612"/>
      <c r="J5612"/>
      <c r="K5612"/>
      <c r="L5612"/>
      <c r="M5612"/>
      <c r="N5612"/>
      <c r="O5612"/>
      <c r="P5612"/>
    </row>
    <row r="5613" spans="1:16" ht="17.25" customHeight="1" x14ac:dyDescent="0.3">
      <c r="A5613"/>
      <c r="B5613"/>
      <c r="C5613"/>
      <c r="D5613"/>
      <c r="E5613"/>
      <c r="F5613"/>
      <c r="G5613"/>
      <c r="H5613"/>
      <c r="I5613"/>
      <c r="J5613"/>
      <c r="K5613"/>
      <c r="L5613"/>
      <c r="M5613"/>
      <c r="N5613"/>
      <c r="O5613"/>
      <c r="P5613"/>
    </row>
    <row r="5614" spans="1:16" ht="17.25" customHeight="1" x14ac:dyDescent="0.3">
      <c r="A5614"/>
      <c r="B5614"/>
      <c r="C5614"/>
      <c r="D5614"/>
      <c r="E5614"/>
      <c r="F5614"/>
      <c r="G5614"/>
      <c r="H5614"/>
      <c r="I5614"/>
      <c r="J5614"/>
      <c r="K5614"/>
      <c r="L5614"/>
      <c r="M5614"/>
      <c r="N5614"/>
      <c r="O5614"/>
      <c r="P5614"/>
    </row>
    <row r="5615" spans="1:16" ht="17.25" customHeight="1" x14ac:dyDescent="0.3">
      <c r="A5615"/>
      <c r="B5615"/>
      <c r="C5615"/>
      <c r="D5615"/>
      <c r="E5615"/>
      <c r="F5615"/>
      <c r="G5615"/>
      <c r="H5615"/>
      <c r="I5615"/>
      <c r="J5615"/>
      <c r="K5615"/>
      <c r="L5615"/>
      <c r="M5615"/>
      <c r="N5615"/>
      <c r="O5615"/>
      <c r="P5615"/>
    </row>
    <row r="5616" spans="1:16" ht="17.25" customHeight="1" x14ac:dyDescent="0.3">
      <c r="A5616"/>
      <c r="B5616"/>
      <c r="C5616"/>
      <c r="D5616"/>
      <c r="E5616"/>
      <c r="F5616"/>
      <c r="G5616"/>
      <c r="H5616"/>
      <c r="I5616"/>
      <c r="J5616"/>
      <c r="K5616"/>
      <c r="L5616"/>
      <c r="M5616"/>
      <c r="N5616"/>
      <c r="O5616"/>
      <c r="P5616"/>
    </row>
    <row r="5617" spans="1:16" ht="17.25" customHeight="1" x14ac:dyDescent="0.3">
      <c r="A5617"/>
      <c r="B5617"/>
      <c r="C5617"/>
      <c r="D5617"/>
      <c r="E5617"/>
      <c r="F5617"/>
      <c r="G5617"/>
      <c r="H5617"/>
      <c r="I5617"/>
      <c r="J5617"/>
      <c r="K5617"/>
      <c r="L5617"/>
      <c r="M5617"/>
      <c r="N5617"/>
      <c r="O5617"/>
      <c r="P5617"/>
    </row>
    <row r="5618" spans="1:16" ht="17.25" customHeight="1" x14ac:dyDescent="0.3">
      <c r="A5618"/>
      <c r="B5618"/>
      <c r="C5618"/>
      <c r="D5618"/>
      <c r="E5618"/>
      <c r="F5618"/>
      <c r="G5618"/>
      <c r="H5618"/>
      <c r="I5618"/>
      <c r="J5618"/>
      <c r="K5618"/>
      <c r="L5618"/>
      <c r="M5618"/>
      <c r="N5618"/>
      <c r="O5618"/>
      <c r="P5618"/>
    </row>
    <row r="5619" spans="1:16" ht="17.25" customHeight="1" x14ac:dyDescent="0.3">
      <c r="A5619"/>
      <c r="B5619"/>
      <c r="C5619"/>
      <c r="D5619"/>
      <c r="E5619"/>
      <c r="F5619"/>
      <c r="G5619"/>
      <c r="H5619"/>
      <c r="I5619"/>
      <c r="J5619"/>
      <c r="K5619"/>
      <c r="L5619"/>
      <c r="M5619"/>
      <c r="N5619"/>
      <c r="O5619"/>
      <c r="P5619"/>
    </row>
    <row r="5620" spans="1:16" ht="17.25" customHeight="1" x14ac:dyDescent="0.3">
      <c r="A5620"/>
      <c r="B5620"/>
      <c r="C5620"/>
      <c r="D5620"/>
      <c r="E5620"/>
      <c r="F5620"/>
      <c r="G5620"/>
      <c r="H5620"/>
      <c r="I5620"/>
      <c r="J5620"/>
      <c r="K5620"/>
      <c r="L5620"/>
      <c r="M5620"/>
      <c r="N5620"/>
      <c r="O5620"/>
      <c r="P5620"/>
    </row>
    <row r="5621" spans="1:16" ht="17.25" customHeight="1" x14ac:dyDescent="0.3">
      <c r="A5621"/>
      <c r="B5621"/>
      <c r="C5621"/>
      <c r="D5621"/>
      <c r="E5621"/>
      <c r="F5621"/>
      <c r="G5621"/>
      <c r="H5621"/>
      <c r="I5621"/>
      <c r="J5621"/>
      <c r="K5621"/>
      <c r="L5621"/>
      <c r="M5621"/>
      <c r="N5621"/>
      <c r="O5621"/>
      <c r="P5621"/>
    </row>
    <row r="5622" spans="1:16" ht="17.25" customHeight="1" x14ac:dyDescent="0.3">
      <c r="A5622"/>
      <c r="B5622"/>
      <c r="C5622"/>
      <c r="D5622"/>
      <c r="E5622"/>
      <c r="F5622"/>
      <c r="G5622"/>
      <c r="H5622"/>
      <c r="I5622"/>
      <c r="J5622"/>
      <c r="K5622"/>
      <c r="L5622"/>
      <c r="M5622"/>
      <c r="N5622"/>
      <c r="O5622"/>
      <c r="P5622"/>
    </row>
    <row r="5623" spans="1:16" ht="17.25" customHeight="1" x14ac:dyDescent="0.3">
      <c r="A5623"/>
      <c r="B5623"/>
      <c r="C5623"/>
      <c r="D5623"/>
      <c r="E5623"/>
      <c r="F5623"/>
      <c r="G5623"/>
      <c r="H5623"/>
      <c r="I5623"/>
      <c r="J5623"/>
      <c r="K5623"/>
      <c r="L5623"/>
      <c r="M5623"/>
      <c r="N5623"/>
      <c r="O5623"/>
      <c r="P5623"/>
    </row>
    <row r="5624" spans="1:16" ht="17.25" customHeight="1" x14ac:dyDescent="0.3">
      <c r="A5624"/>
      <c r="B5624"/>
      <c r="C5624"/>
      <c r="D5624"/>
      <c r="E5624"/>
      <c r="F5624"/>
      <c r="G5624"/>
      <c r="H5624"/>
      <c r="I5624"/>
      <c r="J5624"/>
      <c r="K5624"/>
      <c r="L5624"/>
      <c r="M5624"/>
      <c r="N5624"/>
      <c r="O5624"/>
      <c r="P5624"/>
    </row>
    <row r="5625" spans="1:16" ht="17.25" customHeight="1" x14ac:dyDescent="0.3">
      <c r="A5625"/>
      <c r="B5625"/>
      <c r="C5625"/>
      <c r="D5625"/>
      <c r="E5625"/>
      <c r="F5625"/>
      <c r="G5625"/>
      <c r="H5625"/>
      <c r="I5625"/>
      <c r="J5625"/>
      <c r="K5625"/>
      <c r="L5625"/>
      <c r="M5625"/>
      <c r="N5625"/>
      <c r="O5625"/>
      <c r="P5625"/>
    </row>
    <row r="5626" spans="1:16" ht="17.25" customHeight="1" x14ac:dyDescent="0.3">
      <c r="A5626"/>
      <c r="B5626"/>
      <c r="C5626"/>
      <c r="D5626"/>
      <c r="E5626"/>
      <c r="F5626"/>
      <c r="G5626"/>
      <c r="H5626"/>
      <c r="I5626"/>
      <c r="J5626"/>
      <c r="K5626"/>
      <c r="L5626"/>
      <c r="M5626"/>
      <c r="N5626"/>
      <c r="O5626"/>
      <c r="P5626"/>
    </row>
    <row r="5627" spans="1:16" ht="17.25" customHeight="1" x14ac:dyDescent="0.3">
      <c r="A5627"/>
      <c r="B5627"/>
      <c r="C5627"/>
      <c r="D5627"/>
      <c r="E5627"/>
      <c r="F5627"/>
      <c r="G5627"/>
      <c r="H5627"/>
      <c r="I5627"/>
      <c r="J5627"/>
      <c r="K5627"/>
      <c r="L5627"/>
      <c r="M5627"/>
      <c r="N5627"/>
      <c r="O5627"/>
      <c r="P5627"/>
    </row>
    <row r="5628" spans="1:16" ht="17.25" customHeight="1" x14ac:dyDescent="0.3">
      <c r="A5628"/>
      <c r="B5628"/>
      <c r="C5628"/>
      <c r="D5628"/>
      <c r="E5628"/>
      <c r="F5628"/>
      <c r="G5628"/>
      <c r="H5628"/>
      <c r="I5628"/>
      <c r="J5628"/>
      <c r="K5628"/>
      <c r="L5628"/>
      <c r="M5628"/>
      <c r="N5628"/>
      <c r="O5628"/>
      <c r="P5628"/>
    </row>
    <row r="5629" spans="1:16" ht="17.25" customHeight="1" x14ac:dyDescent="0.3">
      <c r="A5629"/>
      <c r="B5629"/>
      <c r="C5629"/>
      <c r="D5629"/>
      <c r="E5629"/>
      <c r="F5629"/>
      <c r="G5629"/>
      <c r="H5629"/>
      <c r="I5629"/>
      <c r="J5629"/>
      <c r="K5629"/>
      <c r="L5629"/>
      <c r="M5629"/>
      <c r="N5629"/>
      <c r="O5629"/>
      <c r="P5629"/>
    </row>
    <row r="5630" spans="1:16" ht="17.25" customHeight="1" x14ac:dyDescent="0.3">
      <c r="A5630"/>
      <c r="B5630"/>
      <c r="C5630"/>
      <c r="D5630"/>
      <c r="E5630"/>
      <c r="F5630"/>
      <c r="G5630"/>
      <c r="H5630"/>
      <c r="I5630"/>
      <c r="J5630"/>
      <c r="K5630"/>
      <c r="L5630"/>
      <c r="M5630"/>
      <c r="N5630"/>
      <c r="O5630"/>
      <c r="P5630"/>
    </row>
    <row r="5631" spans="1:16" ht="17.25" customHeight="1" x14ac:dyDescent="0.3">
      <c r="A5631"/>
      <c r="B5631"/>
      <c r="C5631"/>
      <c r="D5631"/>
      <c r="E5631"/>
      <c r="F5631"/>
      <c r="G5631"/>
      <c r="H5631"/>
      <c r="I5631"/>
      <c r="J5631"/>
      <c r="K5631"/>
      <c r="L5631"/>
      <c r="M5631"/>
      <c r="N5631"/>
      <c r="O5631"/>
      <c r="P5631"/>
    </row>
    <row r="5632" spans="1:16" ht="17.25" customHeight="1" x14ac:dyDescent="0.3">
      <c r="A5632"/>
      <c r="B5632"/>
      <c r="C5632"/>
      <c r="D5632"/>
      <c r="E5632"/>
      <c r="F5632"/>
      <c r="G5632"/>
      <c r="H5632"/>
      <c r="I5632"/>
      <c r="J5632"/>
      <c r="K5632"/>
      <c r="L5632"/>
      <c r="M5632"/>
      <c r="N5632"/>
      <c r="O5632"/>
      <c r="P5632"/>
    </row>
    <row r="5633" spans="1:16" ht="17.25" customHeight="1" x14ac:dyDescent="0.3">
      <c r="A5633"/>
      <c r="B5633"/>
      <c r="C5633"/>
      <c r="D5633"/>
      <c r="E5633"/>
      <c r="F5633"/>
      <c r="G5633"/>
      <c r="H5633"/>
      <c r="I5633"/>
      <c r="J5633"/>
      <c r="K5633"/>
      <c r="L5633"/>
      <c r="M5633"/>
      <c r="N5633"/>
      <c r="O5633"/>
      <c r="P5633"/>
    </row>
    <row r="5634" spans="1:16" ht="17.25" customHeight="1" x14ac:dyDescent="0.3">
      <c r="A5634"/>
      <c r="B5634"/>
      <c r="C5634"/>
      <c r="D5634"/>
      <c r="E5634"/>
      <c r="F5634"/>
      <c r="G5634"/>
      <c r="H5634"/>
      <c r="I5634"/>
      <c r="J5634"/>
      <c r="K5634"/>
      <c r="L5634"/>
      <c r="M5634"/>
      <c r="N5634"/>
      <c r="O5634"/>
      <c r="P5634"/>
    </row>
    <row r="5635" spans="1:16" ht="17.25" customHeight="1" x14ac:dyDescent="0.3">
      <c r="A5635"/>
      <c r="B5635"/>
      <c r="C5635"/>
      <c r="D5635"/>
      <c r="E5635"/>
      <c r="F5635"/>
      <c r="G5635"/>
      <c r="H5635"/>
      <c r="I5635"/>
      <c r="J5635"/>
      <c r="K5635"/>
      <c r="L5635"/>
      <c r="M5635"/>
      <c r="N5635"/>
      <c r="O5635"/>
      <c r="P5635"/>
    </row>
    <row r="5636" spans="1:16" ht="17.25" customHeight="1" x14ac:dyDescent="0.3">
      <c r="A5636"/>
      <c r="B5636"/>
      <c r="C5636"/>
      <c r="D5636"/>
      <c r="E5636"/>
      <c r="F5636"/>
      <c r="G5636"/>
      <c r="H5636"/>
      <c r="I5636"/>
      <c r="J5636"/>
      <c r="K5636"/>
      <c r="L5636"/>
      <c r="M5636"/>
      <c r="N5636"/>
      <c r="O5636"/>
      <c r="P5636"/>
    </row>
    <row r="5637" spans="1:16" ht="17.25" customHeight="1" x14ac:dyDescent="0.3">
      <c r="A5637"/>
      <c r="B5637"/>
      <c r="C5637"/>
      <c r="D5637"/>
      <c r="E5637"/>
      <c r="F5637"/>
      <c r="G5637"/>
      <c r="H5637"/>
      <c r="I5637"/>
      <c r="J5637"/>
      <c r="K5637"/>
      <c r="L5637"/>
      <c r="M5637"/>
      <c r="N5637"/>
      <c r="O5637"/>
      <c r="P5637"/>
    </row>
    <row r="5638" spans="1:16" ht="17.25" customHeight="1" x14ac:dyDescent="0.3">
      <c r="A5638"/>
      <c r="B5638"/>
      <c r="C5638"/>
      <c r="D5638"/>
      <c r="E5638"/>
      <c r="F5638"/>
      <c r="G5638"/>
      <c r="H5638"/>
      <c r="I5638"/>
      <c r="J5638"/>
      <c r="K5638"/>
      <c r="L5638"/>
      <c r="M5638"/>
      <c r="N5638"/>
      <c r="O5638"/>
      <c r="P5638"/>
    </row>
    <row r="5639" spans="1:16" ht="17.25" customHeight="1" x14ac:dyDescent="0.3">
      <c r="A5639"/>
      <c r="B5639"/>
      <c r="C5639"/>
      <c r="D5639"/>
      <c r="E5639"/>
      <c r="F5639"/>
      <c r="G5639"/>
      <c r="H5639"/>
      <c r="I5639"/>
      <c r="J5639"/>
      <c r="K5639"/>
      <c r="L5639"/>
      <c r="M5639"/>
      <c r="N5639"/>
      <c r="O5639"/>
      <c r="P5639"/>
    </row>
    <row r="5640" spans="1:16" ht="17.25" customHeight="1" x14ac:dyDescent="0.3">
      <c r="A5640"/>
      <c r="B5640"/>
      <c r="C5640"/>
      <c r="D5640"/>
      <c r="E5640"/>
      <c r="F5640"/>
      <c r="G5640"/>
      <c r="H5640"/>
      <c r="I5640"/>
      <c r="J5640"/>
      <c r="K5640"/>
      <c r="L5640"/>
      <c r="M5640"/>
      <c r="N5640"/>
      <c r="O5640"/>
      <c r="P5640"/>
    </row>
    <row r="5641" spans="1:16" ht="17.25" customHeight="1" x14ac:dyDescent="0.3">
      <c r="A5641"/>
      <c r="B5641"/>
      <c r="C5641"/>
      <c r="D5641"/>
      <c r="E5641"/>
      <c r="F5641"/>
      <c r="G5641"/>
      <c r="H5641"/>
      <c r="I5641"/>
      <c r="J5641"/>
      <c r="K5641"/>
      <c r="L5641"/>
      <c r="M5641"/>
      <c r="N5641"/>
      <c r="O5641"/>
      <c r="P5641"/>
    </row>
    <row r="5642" spans="1:16" ht="17.25" customHeight="1" x14ac:dyDescent="0.3">
      <c r="A5642"/>
      <c r="B5642"/>
      <c r="C5642"/>
      <c r="D5642"/>
      <c r="E5642"/>
      <c r="F5642"/>
      <c r="G5642"/>
      <c r="H5642"/>
      <c r="I5642"/>
      <c r="J5642"/>
      <c r="K5642"/>
      <c r="L5642"/>
      <c r="M5642"/>
      <c r="N5642"/>
      <c r="O5642"/>
      <c r="P5642"/>
    </row>
    <row r="5643" spans="1:16" ht="17.25" customHeight="1" x14ac:dyDescent="0.3">
      <c r="A5643"/>
      <c r="B5643"/>
      <c r="C5643"/>
      <c r="D5643"/>
      <c r="E5643"/>
      <c r="F5643"/>
      <c r="G5643"/>
      <c r="H5643"/>
      <c r="I5643"/>
      <c r="J5643"/>
      <c r="K5643"/>
      <c r="L5643"/>
      <c r="M5643"/>
      <c r="N5643"/>
      <c r="O5643"/>
      <c r="P5643"/>
    </row>
    <row r="5644" spans="1:16" ht="17.25" customHeight="1" x14ac:dyDescent="0.3">
      <c r="A5644"/>
      <c r="B5644"/>
      <c r="C5644"/>
      <c r="D5644"/>
      <c r="E5644"/>
      <c r="F5644"/>
      <c r="G5644"/>
      <c r="H5644"/>
      <c r="I5644"/>
      <c r="J5644"/>
      <c r="K5644"/>
      <c r="L5644"/>
      <c r="M5644"/>
      <c r="N5644"/>
      <c r="O5644"/>
      <c r="P5644"/>
    </row>
    <row r="5645" spans="1:16" ht="17.25" customHeight="1" x14ac:dyDescent="0.3">
      <c r="A5645"/>
      <c r="B5645"/>
      <c r="C5645"/>
      <c r="D5645"/>
      <c r="E5645"/>
      <c r="F5645"/>
      <c r="G5645"/>
      <c r="H5645"/>
      <c r="I5645"/>
      <c r="J5645"/>
      <c r="K5645"/>
      <c r="L5645"/>
      <c r="M5645"/>
      <c r="N5645"/>
      <c r="O5645"/>
      <c r="P5645"/>
    </row>
    <row r="5646" spans="1:16" ht="17.25" customHeight="1" x14ac:dyDescent="0.3">
      <c r="A5646"/>
      <c r="B5646"/>
      <c r="C5646"/>
      <c r="D5646"/>
      <c r="E5646"/>
      <c r="F5646"/>
      <c r="G5646"/>
      <c r="H5646"/>
      <c r="I5646"/>
      <c r="J5646"/>
      <c r="K5646"/>
      <c r="L5646"/>
      <c r="M5646"/>
      <c r="N5646"/>
      <c r="O5646"/>
      <c r="P5646"/>
    </row>
    <row r="5647" spans="1:16" ht="17.25" customHeight="1" x14ac:dyDescent="0.3">
      <c r="A5647"/>
      <c r="B5647"/>
      <c r="C5647"/>
      <c r="D5647"/>
      <c r="E5647"/>
      <c r="F5647"/>
      <c r="G5647"/>
      <c r="H5647"/>
      <c r="I5647"/>
      <c r="J5647"/>
      <c r="K5647"/>
      <c r="L5647"/>
      <c r="M5647"/>
      <c r="N5647"/>
      <c r="O5647"/>
      <c r="P5647"/>
    </row>
    <row r="5648" spans="1:16" ht="17.25" customHeight="1" x14ac:dyDescent="0.3">
      <c r="A5648"/>
      <c r="B5648"/>
      <c r="C5648"/>
      <c r="D5648"/>
      <c r="E5648"/>
      <c r="F5648"/>
      <c r="G5648"/>
      <c r="H5648"/>
      <c r="I5648"/>
      <c r="J5648"/>
      <c r="K5648"/>
      <c r="L5648"/>
      <c r="M5648"/>
      <c r="N5648"/>
      <c r="O5648"/>
      <c r="P5648"/>
    </row>
    <row r="5649" spans="1:16" ht="17.25" customHeight="1" x14ac:dyDescent="0.3">
      <c r="A5649"/>
      <c r="B5649"/>
      <c r="C5649"/>
      <c r="D5649"/>
      <c r="E5649"/>
      <c r="F5649"/>
      <c r="G5649"/>
      <c r="H5649"/>
      <c r="I5649"/>
      <c r="J5649"/>
      <c r="K5649"/>
      <c r="L5649"/>
      <c r="M5649"/>
      <c r="N5649"/>
      <c r="O5649"/>
      <c r="P5649"/>
    </row>
    <row r="5650" spans="1:16" ht="17.25" customHeight="1" x14ac:dyDescent="0.3">
      <c r="A5650"/>
      <c r="B5650"/>
      <c r="C5650"/>
      <c r="D5650"/>
      <c r="E5650"/>
      <c r="F5650"/>
      <c r="G5650"/>
      <c r="H5650"/>
      <c r="I5650"/>
      <c r="J5650"/>
      <c r="K5650"/>
      <c r="L5650"/>
      <c r="M5650"/>
      <c r="N5650"/>
      <c r="O5650"/>
      <c r="P5650"/>
    </row>
    <row r="5651" spans="1:16" ht="17.25" customHeight="1" x14ac:dyDescent="0.3">
      <c r="A5651"/>
      <c r="B5651"/>
      <c r="C5651"/>
      <c r="D5651"/>
      <c r="E5651"/>
      <c r="F5651"/>
      <c r="G5651"/>
      <c r="H5651"/>
      <c r="I5651"/>
      <c r="J5651"/>
      <c r="K5651"/>
      <c r="L5651"/>
      <c r="M5651"/>
      <c r="N5651"/>
      <c r="O5651"/>
      <c r="P5651"/>
    </row>
    <row r="5652" spans="1:16" ht="17.25" customHeight="1" x14ac:dyDescent="0.3">
      <c r="A5652"/>
      <c r="B5652"/>
      <c r="C5652"/>
      <c r="D5652"/>
      <c r="E5652"/>
      <c r="F5652"/>
      <c r="G5652"/>
      <c r="H5652"/>
      <c r="I5652"/>
      <c r="J5652"/>
      <c r="K5652"/>
      <c r="L5652"/>
      <c r="M5652"/>
      <c r="N5652"/>
      <c r="O5652"/>
      <c r="P5652"/>
    </row>
    <row r="5653" spans="1:16" ht="17.25" customHeight="1" x14ac:dyDescent="0.3">
      <c r="A5653"/>
      <c r="B5653"/>
      <c r="C5653"/>
      <c r="D5653"/>
      <c r="E5653"/>
      <c r="F5653"/>
      <c r="G5653"/>
      <c r="H5653"/>
      <c r="I5653"/>
      <c r="J5653"/>
      <c r="K5653"/>
      <c r="L5653"/>
      <c r="M5653"/>
      <c r="N5653"/>
      <c r="O5653"/>
      <c r="P5653"/>
    </row>
    <row r="5654" spans="1:16" ht="17.25" customHeight="1" x14ac:dyDescent="0.3">
      <c r="A5654"/>
      <c r="B5654"/>
      <c r="C5654"/>
      <c r="D5654"/>
      <c r="E5654"/>
      <c r="F5654"/>
      <c r="G5654"/>
      <c r="H5654"/>
      <c r="I5654"/>
      <c r="J5654"/>
      <c r="K5654"/>
      <c r="L5654"/>
      <c r="M5654"/>
      <c r="N5654"/>
      <c r="O5654"/>
      <c r="P5654"/>
    </row>
    <row r="5655" spans="1:16" ht="17.25" customHeight="1" x14ac:dyDescent="0.3">
      <c r="A5655"/>
      <c r="B5655"/>
      <c r="C5655"/>
      <c r="D5655"/>
      <c r="E5655"/>
      <c r="F5655"/>
      <c r="G5655"/>
      <c r="H5655"/>
      <c r="I5655"/>
      <c r="J5655"/>
      <c r="K5655"/>
      <c r="L5655"/>
      <c r="M5655"/>
      <c r="N5655"/>
      <c r="O5655"/>
      <c r="P5655"/>
    </row>
    <row r="5656" spans="1:16" ht="17.25" customHeight="1" x14ac:dyDescent="0.3">
      <c r="A5656"/>
      <c r="B5656"/>
      <c r="C5656"/>
      <c r="D5656"/>
      <c r="E5656"/>
      <c r="F5656"/>
      <c r="G5656"/>
      <c r="H5656"/>
      <c r="I5656"/>
      <c r="J5656"/>
      <c r="K5656"/>
      <c r="L5656"/>
      <c r="M5656"/>
      <c r="N5656"/>
      <c r="O5656"/>
      <c r="P5656"/>
    </row>
    <row r="5657" spans="1:16" ht="17.25" customHeight="1" x14ac:dyDescent="0.3">
      <c r="A5657"/>
      <c r="B5657"/>
      <c r="C5657"/>
      <c r="D5657"/>
      <c r="E5657"/>
      <c r="F5657"/>
      <c r="G5657"/>
      <c r="H5657"/>
      <c r="I5657"/>
      <c r="J5657"/>
      <c r="K5657"/>
      <c r="L5657"/>
      <c r="M5657"/>
      <c r="N5657"/>
      <c r="O5657"/>
      <c r="P5657"/>
    </row>
    <row r="5658" spans="1:16" ht="17.25" customHeight="1" x14ac:dyDescent="0.3">
      <c r="A5658"/>
      <c r="B5658"/>
      <c r="C5658"/>
      <c r="D5658"/>
      <c r="E5658"/>
      <c r="F5658"/>
      <c r="G5658"/>
      <c r="H5658"/>
      <c r="I5658"/>
      <c r="J5658"/>
      <c r="K5658"/>
      <c r="L5658"/>
      <c r="M5658"/>
      <c r="N5658"/>
      <c r="O5658"/>
      <c r="P5658"/>
    </row>
    <row r="5659" spans="1:16" ht="17.25" customHeight="1" x14ac:dyDescent="0.3">
      <c r="A5659"/>
      <c r="B5659"/>
      <c r="C5659"/>
      <c r="D5659"/>
      <c r="E5659"/>
      <c r="F5659"/>
      <c r="G5659"/>
      <c r="H5659"/>
      <c r="I5659"/>
      <c r="J5659"/>
      <c r="K5659"/>
      <c r="L5659"/>
      <c r="M5659"/>
      <c r="N5659"/>
      <c r="O5659"/>
      <c r="P5659"/>
    </row>
    <row r="5660" spans="1:16" ht="17.25" customHeight="1" x14ac:dyDescent="0.3">
      <c r="A5660"/>
      <c r="B5660"/>
      <c r="C5660"/>
      <c r="D5660"/>
      <c r="E5660"/>
      <c r="F5660"/>
      <c r="G5660"/>
      <c r="H5660"/>
      <c r="I5660"/>
      <c r="J5660"/>
      <c r="K5660"/>
      <c r="L5660"/>
      <c r="M5660"/>
      <c r="N5660"/>
      <c r="O5660"/>
      <c r="P5660"/>
    </row>
    <row r="5661" spans="1:16" ht="17.25" customHeight="1" x14ac:dyDescent="0.3">
      <c r="A5661"/>
      <c r="B5661"/>
      <c r="C5661"/>
      <c r="D5661"/>
      <c r="E5661"/>
      <c r="F5661"/>
      <c r="G5661"/>
      <c r="H5661"/>
      <c r="I5661"/>
      <c r="J5661"/>
      <c r="K5661"/>
      <c r="L5661"/>
      <c r="M5661"/>
      <c r="N5661"/>
      <c r="O5661"/>
      <c r="P5661"/>
    </row>
    <row r="5662" spans="1:16" ht="17.25" customHeight="1" x14ac:dyDescent="0.3">
      <c r="A5662"/>
      <c r="B5662"/>
      <c r="C5662"/>
      <c r="D5662"/>
      <c r="E5662"/>
      <c r="F5662"/>
      <c r="G5662"/>
      <c r="H5662"/>
      <c r="I5662"/>
      <c r="J5662"/>
      <c r="K5662"/>
      <c r="L5662"/>
      <c r="M5662"/>
      <c r="N5662"/>
      <c r="O5662"/>
      <c r="P5662"/>
    </row>
    <row r="5663" spans="1:16" ht="17.25" customHeight="1" x14ac:dyDescent="0.3">
      <c r="A5663"/>
      <c r="B5663"/>
      <c r="C5663"/>
      <c r="D5663"/>
      <c r="E5663"/>
      <c r="F5663"/>
      <c r="G5663"/>
      <c r="H5663"/>
      <c r="I5663"/>
      <c r="J5663"/>
      <c r="K5663"/>
      <c r="L5663"/>
      <c r="M5663"/>
      <c r="N5663"/>
      <c r="O5663"/>
      <c r="P5663"/>
    </row>
    <row r="5664" spans="1:16" ht="17.25" customHeight="1" x14ac:dyDescent="0.3">
      <c r="A5664"/>
      <c r="B5664"/>
      <c r="C5664"/>
      <c r="D5664"/>
      <c r="E5664"/>
      <c r="F5664"/>
      <c r="G5664"/>
      <c r="H5664"/>
      <c r="I5664"/>
      <c r="J5664"/>
      <c r="K5664"/>
      <c r="L5664"/>
      <c r="M5664"/>
      <c r="N5664"/>
      <c r="O5664"/>
      <c r="P5664"/>
    </row>
    <row r="5665" spans="1:16" ht="17.25" customHeight="1" x14ac:dyDescent="0.3">
      <c r="A5665"/>
      <c r="B5665"/>
      <c r="C5665"/>
      <c r="D5665"/>
      <c r="E5665"/>
      <c r="F5665"/>
      <c r="G5665"/>
      <c r="H5665"/>
      <c r="I5665"/>
      <c r="J5665"/>
      <c r="K5665"/>
      <c r="L5665"/>
      <c r="M5665"/>
      <c r="N5665"/>
      <c r="O5665"/>
      <c r="P5665"/>
    </row>
    <row r="5666" spans="1:16" ht="17.25" customHeight="1" x14ac:dyDescent="0.3">
      <c r="A5666"/>
      <c r="B5666"/>
      <c r="C5666"/>
      <c r="D5666"/>
      <c r="E5666"/>
      <c r="F5666"/>
      <c r="G5666"/>
      <c r="H5666"/>
      <c r="I5666"/>
      <c r="J5666"/>
      <c r="K5666"/>
      <c r="L5666"/>
      <c r="M5666"/>
      <c r="N5666"/>
      <c r="O5666"/>
      <c r="P5666"/>
    </row>
    <row r="5667" spans="1:16" ht="17.25" customHeight="1" x14ac:dyDescent="0.3">
      <c r="A5667"/>
      <c r="B5667"/>
      <c r="C5667"/>
      <c r="D5667"/>
      <c r="E5667"/>
      <c r="F5667"/>
      <c r="G5667"/>
      <c r="H5667"/>
      <c r="I5667"/>
      <c r="J5667"/>
      <c r="K5667"/>
      <c r="L5667"/>
      <c r="M5667"/>
      <c r="N5667"/>
      <c r="O5667"/>
      <c r="P5667"/>
    </row>
    <row r="5668" spans="1:16" ht="17.25" customHeight="1" x14ac:dyDescent="0.3">
      <c r="A5668"/>
      <c r="B5668"/>
      <c r="C5668"/>
      <c r="D5668"/>
      <c r="E5668"/>
      <c r="F5668"/>
      <c r="G5668"/>
      <c r="H5668"/>
      <c r="I5668"/>
      <c r="J5668"/>
      <c r="K5668"/>
      <c r="L5668"/>
      <c r="M5668"/>
      <c r="N5668"/>
      <c r="O5668"/>
      <c r="P5668"/>
    </row>
    <row r="5669" spans="1:16" ht="17.25" customHeight="1" x14ac:dyDescent="0.3">
      <c r="A5669"/>
      <c r="B5669"/>
      <c r="C5669"/>
      <c r="D5669"/>
      <c r="E5669"/>
      <c r="F5669"/>
      <c r="G5669"/>
      <c r="H5669"/>
      <c r="I5669"/>
      <c r="J5669"/>
      <c r="K5669"/>
      <c r="L5669"/>
      <c r="M5669"/>
      <c r="N5669"/>
      <c r="O5669"/>
      <c r="P5669"/>
    </row>
    <row r="5670" spans="1:16" ht="17.25" customHeight="1" x14ac:dyDescent="0.3">
      <c r="A5670"/>
      <c r="B5670"/>
      <c r="C5670"/>
      <c r="D5670"/>
      <c r="E5670"/>
      <c r="F5670"/>
      <c r="G5670"/>
      <c r="H5670"/>
      <c r="I5670"/>
      <c r="J5670"/>
      <c r="K5670"/>
      <c r="L5670"/>
      <c r="M5670"/>
      <c r="N5670"/>
      <c r="O5670"/>
      <c r="P5670"/>
    </row>
    <row r="5671" spans="1:16" ht="17.25" customHeight="1" x14ac:dyDescent="0.3">
      <c r="A5671"/>
      <c r="B5671"/>
      <c r="C5671"/>
      <c r="D5671"/>
      <c r="E5671"/>
      <c r="F5671"/>
      <c r="G5671"/>
      <c r="H5671"/>
      <c r="I5671"/>
      <c r="J5671"/>
      <c r="K5671"/>
      <c r="L5671"/>
      <c r="M5671"/>
      <c r="N5671"/>
      <c r="O5671"/>
      <c r="P5671"/>
    </row>
    <row r="5672" spans="1:16" ht="17.25" customHeight="1" x14ac:dyDescent="0.3">
      <c r="A5672"/>
      <c r="B5672"/>
      <c r="C5672"/>
      <c r="D5672"/>
      <c r="E5672"/>
      <c r="F5672"/>
      <c r="G5672"/>
      <c r="H5672"/>
      <c r="I5672"/>
      <c r="J5672"/>
      <c r="K5672"/>
      <c r="L5672"/>
      <c r="M5672"/>
      <c r="N5672"/>
      <c r="O5672"/>
      <c r="P5672"/>
    </row>
    <row r="5673" spans="1:16" ht="17.25" customHeight="1" x14ac:dyDescent="0.3">
      <c r="A5673"/>
      <c r="B5673"/>
      <c r="C5673"/>
      <c r="D5673"/>
      <c r="E5673"/>
      <c r="F5673"/>
      <c r="G5673"/>
      <c r="H5673"/>
      <c r="I5673"/>
      <c r="J5673"/>
      <c r="K5673"/>
      <c r="L5673"/>
      <c r="M5673"/>
      <c r="N5673"/>
      <c r="O5673"/>
      <c r="P5673"/>
    </row>
    <row r="5674" spans="1:16" ht="17.25" customHeight="1" x14ac:dyDescent="0.3">
      <c r="A5674"/>
      <c r="B5674"/>
      <c r="C5674"/>
      <c r="D5674"/>
      <c r="E5674"/>
      <c r="F5674"/>
      <c r="G5674"/>
      <c r="H5674"/>
      <c r="I5674"/>
      <c r="J5674"/>
      <c r="K5674"/>
      <c r="L5674"/>
      <c r="M5674"/>
      <c r="N5674"/>
      <c r="O5674"/>
      <c r="P5674"/>
    </row>
    <row r="5675" spans="1:16" ht="17.25" customHeight="1" x14ac:dyDescent="0.3">
      <c r="A5675"/>
      <c r="B5675"/>
      <c r="C5675"/>
      <c r="D5675"/>
      <c r="E5675"/>
      <c r="F5675"/>
      <c r="G5675"/>
      <c r="H5675"/>
      <c r="I5675"/>
      <c r="J5675"/>
      <c r="K5675"/>
      <c r="L5675"/>
      <c r="M5675"/>
      <c r="N5675"/>
      <c r="O5675"/>
      <c r="P5675"/>
    </row>
    <row r="5676" spans="1:16" ht="17.25" customHeight="1" x14ac:dyDescent="0.3">
      <c r="A5676"/>
      <c r="B5676"/>
      <c r="C5676"/>
      <c r="D5676"/>
      <c r="E5676"/>
      <c r="F5676"/>
      <c r="G5676"/>
      <c r="H5676"/>
      <c r="I5676"/>
      <c r="J5676"/>
      <c r="K5676"/>
      <c r="L5676"/>
      <c r="M5676"/>
      <c r="N5676"/>
      <c r="O5676"/>
      <c r="P5676"/>
    </row>
    <row r="5677" spans="1:16" ht="17.25" customHeight="1" x14ac:dyDescent="0.3">
      <c r="A5677"/>
      <c r="B5677"/>
      <c r="C5677"/>
      <c r="D5677"/>
      <c r="E5677"/>
      <c r="F5677"/>
      <c r="G5677"/>
      <c r="H5677"/>
      <c r="I5677"/>
      <c r="J5677"/>
      <c r="K5677"/>
      <c r="L5677"/>
      <c r="M5677"/>
      <c r="N5677"/>
      <c r="O5677"/>
      <c r="P5677"/>
    </row>
    <row r="5678" spans="1:16" ht="17.25" customHeight="1" x14ac:dyDescent="0.3">
      <c r="A5678"/>
      <c r="B5678"/>
      <c r="C5678"/>
      <c r="D5678"/>
      <c r="E5678"/>
      <c r="F5678"/>
      <c r="G5678"/>
      <c r="H5678"/>
      <c r="I5678"/>
      <c r="J5678"/>
      <c r="K5678"/>
      <c r="L5678"/>
      <c r="M5678"/>
      <c r="N5678"/>
      <c r="O5678"/>
      <c r="P5678"/>
    </row>
    <row r="5679" spans="1:16" ht="17.25" customHeight="1" x14ac:dyDescent="0.3">
      <c r="A5679"/>
      <c r="B5679"/>
      <c r="C5679"/>
      <c r="D5679"/>
      <c r="E5679"/>
      <c r="F5679"/>
      <c r="G5679"/>
      <c r="H5679"/>
      <c r="I5679"/>
      <c r="J5679"/>
      <c r="K5679"/>
      <c r="L5679"/>
      <c r="M5679"/>
      <c r="N5679"/>
      <c r="O5679"/>
      <c r="P5679"/>
    </row>
    <row r="5680" spans="1:16" ht="17.25" customHeight="1" x14ac:dyDescent="0.3">
      <c r="A5680"/>
      <c r="B5680"/>
      <c r="C5680"/>
      <c r="D5680"/>
      <c r="E5680"/>
      <c r="F5680"/>
      <c r="G5680"/>
      <c r="H5680"/>
      <c r="I5680"/>
      <c r="J5680"/>
      <c r="K5680"/>
      <c r="L5680"/>
      <c r="M5680"/>
      <c r="N5680"/>
      <c r="O5680"/>
      <c r="P5680"/>
    </row>
    <row r="5681" spans="1:16" ht="17.25" customHeight="1" x14ac:dyDescent="0.3">
      <c r="A5681"/>
      <c r="B5681"/>
      <c r="C5681"/>
      <c r="D5681"/>
      <c r="E5681"/>
      <c r="F5681"/>
      <c r="G5681"/>
      <c r="H5681"/>
      <c r="I5681"/>
      <c r="J5681"/>
      <c r="K5681"/>
      <c r="L5681"/>
      <c r="M5681"/>
      <c r="N5681"/>
      <c r="O5681"/>
      <c r="P5681"/>
    </row>
    <row r="5682" spans="1:16" ht="17.25" customHeight="1" x14ac:dyDescent="0.3">
      <c r="A5682"/>
      <c r="B5682"/>
      <c r="C5682"/>
      <c r="D5682"/>
      <c r="E5682"/>
      <c r="F5682"/>
      <c r="G5682"/>
      <c r="H5682"/>
      <c r="I5682"/>
      <c r="J5682"/>
      <c r="K5682"/>
      <c r="L5682"/>
      <c r="M5682"/>
      <c r="N5682"/>
      <c r="O5682"/>
      <c r="P5682"/>
    </row>
    <row r="5683" spans="1:16" ht="17.25" customHeight="1" x14ac:dyDescent="0.3">
      <c r="A5683"/>
      <c r="B5683"/>
      <c r="C5683"/>
      <c r="D5683"/>
      <c r="E5683"/>
      <c r="F5683"/>
      <c r="G5683"/>
      <c r="H5683"/>
      <c r="I5683"/>
      <c r="J5683"/>
      <c r="K5683"/>
      <c r="L5683"/>
      <c r="M5683"/>
      <c r="N5683"/>
      <c r="O5683"/>
      <c r="P5683"/>
    </row>
    <row r="5684" spans="1:16" ht="17.25" customHeight="1" x14ac:dyDescent="0.3">
      <c r="A5684"/>
      <c r="B5684"/>
      <c r="C5684"/>
      <c r="D5684"/>
      <c r="E5684"/>
      <c r="F5684"/>
      <c r="G5684"/>
      <c r="H5684"/>
      <c r="I5684"/>
      <c r="J5684"/>
      <c r="K5684"/>
      <c r="L5684"/>
      <c r="M5684"/>
      <c r="N5684"/>
      <c r="O5684"/>
      <c r="P5684"/>
    </row>
    <row r="5685" spans="1:16" ht="17.25" customHeight="1" x14ac:dyDescent="0.3">
      <c r="A5685"/>
      <c r="B5685"/>
      <c r="C5685"/>
      <c r="D5685"/>
      <c r="E5685"/>
      <c r="F5685"/>
      <c r="G5685"/>
      <c r="H5685"/>
      <c r="I5685"/>
      <c r="J5685"/>
      <c r="K5685"/>
      <c r="L5685"/>
      <c r="M5685"/>
      <c r="N5685"/>
      <c r="O5685"/>
      <c r="P5685"/>
    </row>
    <row r="5686" spans="1:16" ht="17.25" customHeight="1" x14ac:dyDescent="0.3">
      <c r="A5686"/>
      <c r="B5686"/>
      <c r="C5686"/>
      <c r="D5686"/>
      <c r="E5686"/>
      <c r="F5686"/>
      <c r="G5686"/>
      <c r="H5686"/>
      <c r="I5686"/>
      <c r="J5686"/>
      <c r="K5686"/>
      <c r="L5686"/>
      <c r="M5686"/>
      <c r="N5686"/>
      <c r="O5686"/>
      <c r="P5686"/>
    </row>
    <row r="5687" spans="1:16" ht="17.25" customHeight="1" x14ac:dyDescent="0.3">
      <c r="A5687"/>
      <c r="B5687"/>
      <c r="C5687"/>
      <c r="D5687"/>
      <c r="E5687"/>
      <c r="F5687"/>
      <c r="G5687"/>
      <c r="H5687"/>
      <c r="I5687"/>
      <c r="J5687"/>
      <c r="K5687"/>
      <c r="L5687"/>
      <c r="M5687"/>
      <c r="N5687"/>
      <c r="O5687"/>
      <c r="P5687"/>
    </row>
    <row r="5688" spans="1:16" ht="17.25" customHeight="1" x14ac:dyDescent="0.3">
      <c r="A5688"/>
      <c r="B5688"/>
      <c r="C5688"/>
      <c r="D5688"/>
      <c r="E5688"/>
      <c r="F5688"/>
      <c r="G5688"/>
      <c r="H5688"/>
      <c r="I5688"/>
      <c r="J5688"/>
      <c r="K5688"/>
      <c r="L5688"/>
      <c r="M5688"/>
      <c r="N5688"/>
      <c r="O5688"/>
      <c r="P5688"/>
    </row>
    <row r="5689" spans="1:16" ht="17.25" customHeight="1" x14ac:dyDescent="0.3">
      <c r="A5689"/>
      <c r="B5689"/>
      <c r="C5689"/>
      <c r="D5689"/>
      <c r="E5689"/>
      <c r="F5689"/>
      <c r="G5689"/>
      <c r="H5689"/>
      <c r="I5689"/>
      <c r="J5689"/>
      <c r="K5689"/>
      <c r="L5689"/>
      <c r="M5689"/>
      <c r="N5689"/>
      <c r="O5689"/>
      <c r="P5689"/>
    </row>
    <row r="5690" spans="1:16" ht="17.25" customHeight="1" x14ac:dyDescent="0.3">
      <c r="A5690"/>
      <c r="B5690"/>
      <c r="C5690"/>
      <c r="D5690"/>
      <c r="E5690"/>
      <c r="F5690"/>
      <c r="G5690"/>
      <c r="H5690"/>
      <c r="I5690"/>
      <c r="J5690"/>
      <c r="K5690"/>
      <c r="L5690"/>
      <c r="M5690"/>
      <c r="N5690"/>
      <c r="O5690"/>
      <c r="P5690"/>
    </row>
    <row r="5691" spans="1:16" ht="17.25" customHeight="1" x14ac:dyDescent="0.3">
      <c r="A5691"/>
      <c r="B5691"/>
      <c r="C5691"/>
      <c r="D5691"/>
      <c r="E5691"/>
      <c r="F5691"/>
      <c r="G5691"/>
      <c r="H5691"/>
      <c r="I5691"/>
      <c r="J5691"/>
      <c r="K5691"/>
      <c r="L5691"/>
      <c r="M5691"/>
      <c r="N5691"/>
      <c r="O5691"/>
      <c r="P5691"/>
    </row>
    <row r="5692" spans="1:16" ht="17.25" customHeight="1" x14ac:dyDescent="0.3">
      <c r="A5692"/>
      <c r="B5692"/>
      <c r="C5692"/>
      <c r="D5692"/>
      <c r="E5692"/>
      <c r="F5692"/>
      <c r="G5692"/>
      <c r="H5692"/>
      <c r="I5692"/>
      <c r="J5692"/>
      <c r="K5692"/>
      <c r="L5692"/>
      <c r="M5692"/>
      <c r="N5692"/>
      <c r="O5692"/>
      <c r="P5692"/>
    </row>
    <row r="5693" spans="1:16" ht="17.25" customHeight="1" x14ac:dyDescent="0.3">
      <c r="A5693"/>
      <c r="B5693"/>
      <c r="C5693"/>
      <c r="D5693"/>
      <c r="E5693"/>
      <c r="F5693"/>
      <c r="G5693"/>
      <c r="H5693"/>
      <c r="I5693"/>
      <c r="J5693"/>
      <c r="K5693"/>
      <c r="L5693"/>
      <c r="M5693"/>
      <c r="N5693"/>
      <c r="O5693"/>
      <c r="P5693"/>
    </row>
    <row r="5694" spans="1:16" ht="17.25" customHeight="1" x14ac:dyDescent="0.3">
      <c r="A5694"/>
      <c r="B5694"/>
      <c r="C5694"/>
      <c r="D5694"/>
      <c r="E5694"/>
      <c r="F5694"/>
      <c r="G5694"/>
      <c r="H5694"/>
      <c r="I5694"/>
      <c r="J5694"/>
      <c r="K5694"/>
      <c r="L5694"/>
      <c r="M5694"/>
      <c r="N5694"/>
      <c r="O5694"/>
      <c r="P5694"/>
    </row>
    <row r="5695" spans="1:16" ht="17.25" customHeight="1" x14ac:dyDescent="0.3">
      <c r="A5695"/>
      <c r="B5695"/>
      <c r="C5695"/>
      <c r="D5695"/>
      <c r="E5695"/>
      <c r="F5695"/>
      <c r="G5695"/>
      <c r="H5695"/>
      <c r="I5695"/>
      <c r="J5695"/>
      <c r="K5695"/>
      <c r="L5695"/>
      <c r="M5695"/>
      <c r="N5695"/>
      <c r="O5695"/>
      <c r="P5695"/>
    </row>
    <row r="5696" spans="1:16" ht="17.25" customHeight="1" x14ac:dyDescent="0.3">
      <c r="A5696"/>
      <c r="B5696"/>
      <c r="C5696"/>
      <c r="D5696"/>
      <c r="E5696"/>
      <c r="F5696"/>
      <c r="G5696"/>
      <c r="H5696"/>
      <c r="I5696"/>
      <c r="J5696"/>
      <c r="K5696"/>
      <c r="L5696"/>
      <c r="M5696"/>
      <c r="N5696"/>
      <c r="O5696"/>
      <c r="P5696"/>
    </row>
    <row r="5697" spans="1:16" ht="17.25" customHeight="1" x14ac:dyDescent="0.3">
      <c r="A5697"/>
      <c r="B5697"/>
      <c r="C5697"/>
      <c r="D5697"/>
      <c r="E5697"/>
      <c r="F5697"/>
      <c r="G5697"/>
      <c r="H5697"/>
      <c r="I5697"/>
      <c r="J5697"/>
      <c r="K5697"/>
      <c r="L5697"/>
      <c r="M5697"/>
      <c r="N5697"/>
      <c r="O5697"/>
      <c r="P5697"/>
    </row>
    <row r="5698" spans="1:16" ht="17.25" customHeight="1" x14ac:dyDescent="0.3">
      <c r="A5698"/>
      <c r="B5698"/>
      <c r="C5698"/>
      <c r="D5698"/>
      <c r="E5698"/>
      <c r="F5698"/>
      <c r="G5698"/>
      <c r="H5698"/>
      <c r="I5698"/>
      <c r="J5698"/>
      <c r="K5698"/>
      <c r="L5698"/>
      <c r="M5698"/>
      <c r="N5698"/>
      <c r="O5698"/>
      <c r="P5698"/>
    </row>
    <row r="5699" spans="1:16" ht="17.25" customHeight="1" x14ac:dyDescent="0.3">
      <c r="A5699"/>
      <c r="B5699"/>
      <c r="C5699"/>
      <c r="D5699"/>
      <c r="E5699"/>
      <c r="F5699"/>
      <c r="G5699"/>
      <c r="H5699"/>
      <c r="I5699"/>
      <c r="J5699"/>
      <c r="K5699"/>
      <c r="L5699"/>
      <c r="M5699"/>
      <c r="N5699"/>
      <c r="O5699"/>
      <c r="P5699"/>
    </row>
    <row r="5700" spans="1:16" ht="17.25" customHeight="1" x14ac:dyDescent="0.3">
      <c r="A5700"/>
      <c r="B5700"/>
      <c r="C5700"/>
      <c r="D5700"/>
      <c r="E5700"/>
      <c r="F5700"/>
      <c r="G5700"/>
      <c r="H5700"/>
      <c r="I5700"/>
      <c r="J5700"/>
      <c r="K5700"/>
      <c r="L5700"/>
      <c r="M5700"/>
      <c r="N5700"/>
      <c r="O5700"/>
      <c r="P5700"/>
    </row>
    <row r="5701" spans="1:16" ht="17.25" customHeight="1" x14ac:dyDescent="0.3">
      <c r="A5701"/>
      <c r="B5701"/>
      <c r="C5701"/>
      <c r="D5701"/>
      <c r="E5701"/>
      <c r="F5701"/>
      <c r="G5701"/>
      <c r="H5701"/>
      <c r="I5701"/>
      <c r="J5701"/>
      <c r="K5701"/>
      <c r="L5701"/>
      <c r="M5701"/>
      <c r="N5701"/>
      <c r="O5701"/>
      <c r="P5701"/>
    </row>
    <row r="5702" spans="1:16" ht="17.25" customHeight="1" x14ac:dyDescent="0.3">
      <c r="A5702"/>
      <c r="B5702"/>
      <c r="C5702"/>
      <c r="D5702"/>
      <c r="E5702"/>
      <c r="F5702"/>
      <c r="G5702"/>
      <c r="H5702"/>
      <c r="I5702"/>
      <c r="J5702"/>
      <c r="K5702"/>
      <c r="L5702"/>
      <c r="M5702"/>
      <c r="N5702"/>
      <c r="O5702"/>
      <c r="P5702"/>
    </row>
    <row r="5703" spans="1:16" ht="17.25" customHeight="1" x14ac:dyDescent="0.3">
      <c r="A5703"/>
      <c r="B5703"/>
      <c r="C5703"/>
      <c r="D5703"/>
      <c r="E5703"/>
      <c r="F5703"/>
      <c r="G5703"/>
      <c r="H5703"/>
      <c r="I5703"/>
      <c r="J5703"/>
      <c r="K5703"/>
      <c r="L5703"/>
      <c r="M5703"/>
      <c r="N5703"/>
      <c r="O5703"/>
      <c r="P5703"/>
    </row>
    <row r="5704" spans="1:16" ht="17.25" customHeight="1" x14ac:dyDescent="0.3">
      <c r="A5704"/>
      <c r="B5704"/>
      <c r="C5704"/>
      <c r="D5704"/>
      <c r="E5704"/>
      <c r="F5704"/>
      <c r="G5704"/>
      <c r="H5704"/>
      <c r="I5704"/>
      <c r="J5704"/>
      <c r="K5704"/>
      <c r="L5704"/>
      <c r="M5704"/>
      <c r="N5704"/>
      <c r="O5704"/>
      <c r="P5704"/>
    </row>
    <row r="5705" spans="1:16" ht="17.25" customHeight="1" x14ac:dyDescent="0.3">
      <c r="A5705"/>
      <c r="B5705"/>
      <c r="C5705"/>
      <c r="D5705"/>
      <c r="E5705"/>
      <c r="F5705"/>
      <c r="G5705"/>
      <c r="H5705"/>
      <c r="I5705"/>
      <c r="J5705"/>
      <c r="K5705"/>
      <c r="L5705"/>
      <c r="M5705"/>
      <c r="N5705"/>
      <c r="O5705"/>
      <c r="P5705"/>
    </row>
    <row r="5706" spans="1:16" ht="17.25" customHeight="1" x14ac:dyDescent="0.3">
      <c r="A5706"/>
      <c r="B5706"/>
      <c r="C5706"/>
      <c r="D5706"/>
      <c r="E5706"/>
      <c r="F5706"/>
      <c r="G5706"/>
      <c r="H5706"/>
      <c r="I5706"/>
      <c r="J5706"/>
      <c r="K5706"/>
      <c r="L5706"/>
      <c r="M5706"/>
      <c r="N5706"/>
      <c r="O5706"/>
      <c r="P5706"/>
    </row>
    <row r="5707" spans="1:16" ht="17.25" customHeight="1" x14ac:dyDescent="0.3">
      <c r="A5707"/>
      <c r="B5707"/>
      <c r="C5707"/>
      <c r="D5707"/>
      <c r="E5707"/>
      <c r="F5707"/>
      <c r="G5707"/>
      <c r="H5707"/>
      <c r="I5707"/>
      <c r="J5707"/>
      <c r="K5707"/>
      <c r="L5707"/>
      <c r="M5707"/>
      <c r="N5707"/>
      <c r="O5707"/>
      <c r="P5707"/>
    </row>
    <row r="5708" spans="1:16" ht="17.25" customHeight="1" x14ac:dyDescent="0.3">
      <c r="A5708"/>
      <c r="B5708"/>
      <c r="C5708"/>
      <c r="D5708"/>
      <c r="E5708"/>
      <c r="F5708"/>
      <c r="G5708"/>
      <c r="H5708"/>
      <c r="I5708"/>
      <c r="J5708"/>
      <c r="K5708"/>
      <c r="L5708"/>
      <c r="M5708"/>
      <c r="N5708"/>
      <c r="O5708"/>
      <c r="P5708"/>
    </row>
    <row r="5709" spans="1:16" ht="17.25" customHeight="1" x14ac:dyDescent="0.3">
      <c r="A5709"/>
      <c r="B5709"/>
      <c r="C5709"/>
      <c r="D5709"/>
      <c r="E5709"/>
      <c r="F5709"/>
      <c r="G5709"/>
      <c r="H5709"/>
      <c r="I5709"/>
      <c r="J5709"/>
      <c r="K5709"/>
      <c r="L5709"/>
      <c r="M5709"/>
      <c r="N5709"/>
      <c r="O5709"/>
      <c r="P5709"/>
    </row>
    <row r="5710" spans="1:16" ht="17.25" customHeight="1" x14ac:dyDescent="0.3">
      <c r="A5710"/>
      <c r="B5710"/>
      <c r="C5710"/>
      <c r="D5710"/>
      <c r="E5710"/>
      <c r="F5710"/>
      <c r="G5710"/>
      <c r="H5710"/>
      <c r="I5710"/>
      <c r="J5710"/>
      <c r="K5710"/>
      <c r="L5710"/>
      <c r="M5710"/>
      <c r="N5710"/>
      <c r="O5710"/>
      <c r="P5710"/>
    </row>
    <row r="5711" spans="1:16" ht="17.25" customHeight="1" x14ac:dyDescent="0.3">
      <c r="A5711"/>
      <c r="B5711"/>
      <c r="C5711"/>
      <c r="D5711"/>
      <c r="E5711"/>
      <c r="F5711"/>
      <c r="G5711"/>
      <c r="H5711"/>
      <c r="I5711"/>
      <c r="J5711"/>
      <c r="K5711"/>
      <c r="L5711"/>
      <c r="M5711"/>
      <c r="N5711"/>
      <c r="O5711"/>
      <c r="P5711"/>
    </row>
    <row r="5712" spans="1:16" ht="17.25" customHeight="1" x14ac:dyDescent="0.3">
      <c r="A5712"/>
      <c r="B5712"/>
      <c r="C5712"/>
      <c r="D5712"/>
      <c r="E5712"/>
      <c r="F5712"/>
      <c r="G5712"/>
      <c r="H5712"/>
      <c r="I5712"/>
      <c r="J5712"/>
      <c r="K5712"/>
      <c r="L5712"/>
      <c r="M5712"/>
      <c r="N5712"/>
      <c r="O5712"/>
      <c r="P5712"/>
    </row>
    <row r="5713" spans="1:16" ht="17.25" customHeight="1" x14ac:dyDescent="0.3">
      <c r="A5713"/>
      <c r="B5713"/>
      <c r="C5713"/>
      <c r="D5713"/>
      <c r="E5713"/>
      <c r="F5713"/>
      <c r="G5713"/>
      <c r="H5713"/>
      <c r="I5713"/>
      <c r="J5713"/>
      <c r="K5713"/>
      <c r="L5713"/>
      <c r="M5713"/>
      <c r="N5713"/>
      <c r="O5713"/>
      <c r="P5713"/>
    </row>
    <row r="5714" spans="1:16" ht="17.25" customHeight="1" x14ac:dyDescent="0.3">
      <c r="A5714"/>
      <c r="B5714"/>
      <c r="C5714"/>
      <c r="D5714"/>
      <c r="E5714"/>
      <c r="F5714"/>
      <c r="G5714"/>
      <c r="H5714"/>
      <c r="I5714"/>
      <c r="J5714"/>
      <c r="K5714"/>
      <c r="L5714"/>
      <c r="M5714"/>
      <c r="N5714"/>
      <c r="O5714"/>
      <c r="P5714"/>
    </row>
    <row r="5715" spans="1:16" ht="17.25" customHeight="1" x14ac:dyDescent="0.3">
      <c r="A5715"/>
      <c r="B5715"/>
      <c r="C5715"/>
      <c r="D5715"/>
      <c r="E5715"/>
      <c r="F5715"/>
      <c r="G5715"/>
      <c r="H5715"/>
      <c r="I5715"/>
      <c r="J5715"/>
      <c r="K5715"/>
      <c r="L5715"/>
      <c r="M5715"/>
      <c r="N5715"/>
      <c r="O5715"/>
      <c r="P5715"/>
    </row>
    <row r="5716" spans="1:16" ht="17.25" customHeight="1" x14ac:dyDescent="0.3">
      <c r="A5716"/>
      <c r="B5716"/>
      <c r="C5716"/>
      <c r="D5716"/>
      <c r="E5716"/>
      <c r="F5716"/>
      <c r="G5716"/>
      <c r="H5716"/>
      <c r="I5716"/>
      <c r="J5716"/>
      <c r="K5716"/>
      <c r="L5716"/>
      <c r="M5716"/>
      <c r="N5716"/>
      <c r="O5716"/>
      <c r="P5716"/>
    </row>
    <row r="5717" spans="1:16" ht="17.25" customHeight="1" x14ac:dyDescent="0.3">
      <c r="A5717"/>
      <c r="B5717"/>
      <c r="C5717"/>
      <c r="D5717"/>
      <c r="E5717"/>
      <c r="F5717"/>
      <c r="G5717"/>
      <c r="H5717"/>
      <c r="I5717"/>
      <c r="J5717"/>
      <c r="K5717"/>
      <c r="L5717"/>
      <c r="M5717"/>
      <c r="N5717"/>
      <c r="O5717"/>
      <c r="P5717"/>
    </row>
    <row r="5718" spans="1:16" ht="17.25" customHeight="1" x14ac:dyDescent="0.3">
      <c r="A5718"/>
      <c r="B5718"/>
      <c r="C5718"/>
      <c r="D5718"/>
      <c r="E5718"/>
      <c r="F5718"/>
      <c r="G5718"/>
      <c r="H5718"/>
      <c r="I5718"/>
      <c r="J5718"/>
      <c r="K5718"/>
      <c r="L5718"/>
      <c r="M5718"/>
      <c r="N5718"/>
      <c r="O5718"/>
      <c r="P5718"/>
    </row>
    <row r="5719" spans="1:16" ht="17.25" customHeight="1" x14ac:dyDescent="0.3">
      <c r="A5719"/>
      <c r="B5719"/>
      <c r="C5719"/>
      <c r="D5719"/>
      <c r="E5719"/>
      <c r="F5719"/>
      <c r="G5719"/>
      <c r="H5719"/>
      <c r="I5719"/>
      <c r="J5719"/>
      <c r="K5719"/>
      <c r="L5719"/>
      <c r="M5719"/>
      <c r="N5719"/>
      <c r="O5719"/>
      <c r="P5719"/>
    </row>
    <row r="5720" spans="1:16" ht="17.25" customHeight="1" x14ac:dyDescent="0.3">
      <c r="A5720"/>
      <c r="B5720"/>
      <c r="C5720"/>
      <c r="D5720"/>
      <c r="E5720"/>
      <c r="F5720"/>
      <c r="G5720"/>
      <c r="H5720"/>
      <c r="I5720"/>
      <c r="J5720"/>
      <c r="K5720"/>
      <c r="L5720"/>
      <c r="M5720"/>
      <c r="N5720"/>
      <c r="O5720"/>
      <c r="P5720"/>
    </row>
    <row r="5721" spans="1:16" ht="17.25" customHeight="1" x14ac:dyDescent="0.3">
      <c r="A5721"/>
      <c r="B5721"/>
      <c r="C5721"/>
      <c r="D5721"/>
      <c r="E5721"/>
      <c r="F5721"/>
      <c r="G5721"/>
      <c r="H5721"/>
      <c r="I5721"/>
      <c r="J5721"/>
      <c r="K5721"/>
      <c r="L5721"/>
      <c r="M5721"/>
      <c r="N5721"/>
      <c r="O5721"/>
      <c r="P5721"/>
    </row>
    <row r="5722" spans="1:16" ht="17.25" customHeight="1" x14ac:dyDescent="0.3">
      <c r="A5722"/>
      <c r="B5722"/>
      <c r="C5722"/>
      <c r="D5722"/>
      <c r="E5722"/>
      <c r="F5722"/>
      <c r="G5722"/>
      <c r="H5722"/>
      <c r="I5722"/>
      <c r="J5722"/>
      <c r="K5722"/>
      <c r="L5722"/>
      <c r="M5722"/>
      <c r="N5722"/>
      <c r="O5722"/>
      <c r="P5722"/>
    </row>
    <row r="5723" spans="1:16" ht="17.25" customHeight="1" x14ac:dyDescent="0.3">
      <c r="A5723"/>
      <c r="B5723"/>
      <c r="C5723"/>
      <c r="D5723"/>
      <c r="E5723"/>
      <c r="F5723"/>
      <c r="G5723"/>
      <c r="H5723"/>
      <c r="I5723"/>
      <c r="J5723"/>
      <c r="K5723"/>
      <c r="L5723"/>
      <c r="M5723"/>
      <c r="N5723"/>
      <c r="O5723"/>
      <c r="P5723"/>
    </row>
    <row r="5724" spans="1:16" ht="17.25" customHeight="1" x14ac:dyDescent="0.3">
      <c r="A5724"/>
      <c r="B5724"/>
      <c r="C5724"/>
      <c r="D5724"/>
      <c r="E5724"/>
      <c r="F5724"/>
      <c r="G5724"/>
      <c r="H5724"/>
      <c r="I5724"/>
      <c r="J5724"/>
      <c r="K5724"/>
      <c r="L5724"/>
      <c r="M5724"/>
      <c r="N5724"/>
      <c r="O5724"/>
      <c r="P5724"/>
    </row>
    <row r="5725" spans="1:16" ht="17.25" customHeight="1" x14ac:dyDescent="0.3">
      <c r="A5725"/>
      <c r="B5725"/>
      <c r="C5725"/>
      <c r="D5725"/>
      <c r="E5725"/>
      <c r="F5725"/>
      <c r="G5725"/>
      <c r="H5725"/>
      <c r="I5725"/>
      <c r="J5725"/>
      <c r="K5725"/>
      <c r="L5725"/>
      <c r="M5725"/>
      <c r="N5725"/>
      <c r="O5725"/>
      <c r="P5725"/>
    </row>
    <row r="5726" spans="1:16" ht="17.25" customHeight="1" x14ac:dyDescent="0.3">
      <c r="A5726"/>
      <c r="B5726"/>
      <c r="C5726"/>
      <c r="D5726"/>
      <c r="E5726"/>
      <c r="F5726"/>
      <c r="G5726"/>
      <c r="H5726"/>
      <c r="I5726"/>
      <c r="J5726"/>
      <c r="K5726"/>
      <c r="L5726"/>
      <c r="M5726"/>
      <c r="N5726"/>
      <c r="O5726"/>
      <c r="P5726"/>
    </row>
    <row r="5727" spans="1:16" ht="17.25" customHeight="1" x14ac:dyDescent="0.3">
      <c r="A5727"/>
      <c r="B5727"/>
      <c r="C5727"/>
      <c r="D5727"/>
      <c r="E5727"/>
      <c r="F5727"/>
      <c r="G5727"/>
      <c r="H5727"/>
      <c r="I5727"/>
      <c r="J5727"/>
      <c r="K5727"/>
      <c r="L5727"/>
      <c r="M5727"/>
      <c r="N5727"/>
      <c r="O5727"/>
      <c r="P5727"/>
    </row>
    <row r="5728" spans="1:16" ht="17.25" customHeight="1" x14ac:dyDescent="0.3">
      <c r="A5728"/>
      <c r="B5728"/>
      <c r="C5728"/>
      <c r="D5728"/>
      <c r="E5728"/>
      <c r="F5728"/>
      <c r="G5728"/>
      <c r="H5728"/>
      <c r="I5728"/>
      <c r="J5728"/>
      <c r="K5728"/>
      <c r="L5728"/>
      <c r="M5728"/>
      <c r="N5728"/>
      <c r="O5728"/>
      <c r="P5728"/>
    </row>
    <row r="5729" spans="1:16" ht="17.25" customHeight="1" x14ac:dyDescent="0.3">
      <c r="A5729"/>
      <c r="B5729"/>
      <c r="C5729"/>
      <c r="D5729"/>
      <c r="E5729"/>
      <c r="F5729"/>
      <c r="G5729"/>
      <c r="H5729"/>
      <c r="I5729"/>
      <c r="J5729"/>
      <c r="K5729"/>
      <c r="L5729"/>
      <c r="M5729"/>
      <c r="N5729"/>
      <c r="O5729"/>
      <c r="P5729"/>
    </row>
    <row r="5730" spans="1:16" ht="17.25" customHeight="1" x14ac:dyDescent="0.3">
      <c r="A5730"/>
      <c r="B5730"/>
      <c r="C5730"/>
      <c r="D5730"/>
      <c r="E5730"/>
      <c r="F5730"/>
      <c r="G5730"/>
      <c r="H5730"/>
      <c r="I5730"/>
      <c r="J5730"/>
      <c r="K5730"/>
      <c r="L5730"/>
      <c r="M5730"/>
      <c r="N5730"/>
      <c r="O5730"/>
      <c r="P5730"/>
    </row>
    <row r="5731" spans="1:16" ht="17.25" customHeight="1" x14ac:dyDescent="0.3">
      <c r="A5731"/>
      <c r="B5731"/>
      <c r="C5731"/>
      <c r="D5731"/>
      <c r="E5731"/>
      <c r="F5731"/>
      <c r="G5731"/>
      <c r="H5731"/>
      <c r="I5731"/>
      <c r="J5731"/>
      <c r="K5731"/>
      <c r="L5731"/>
      <c r="M5731"/>
      <c r="N5731"/>
      <c r="O5731"/>
      <c r="P5731"/>
    </row>
    <row r="5732" spans="1:16" ht="17.25" customHeight="1" x14ac:dyDescent="0.3">
      <c r="A5732"/>
      <c r="B5732"/>
      <c r="C5732"/>
      <c r="D5732"/>
      <c r="E5732"/>
      <c r="F5732"/>
      <c r="G5732"/>
      <c r="H5732"/>
      <c r="I5732"/>
      <c r="J5732"/>
      <c r="K5732"/>
      <c r="L5732"/>
      <c r="M5732"/>
      <c r="N5732"/>
      <c r="O5732"/>
      <c r="P5732"/>
    </row>
    <row r="5733" spans="1:16" ht="17.25" customHeight="1" x14ac:dyDescent="0.3">
      <c r="A5733"/>
      <c r="B5733"/>
      <c r="C5733"/>
      <c r="D5733"/>
      <c r="E5733"/>
      <c r="F5733"/>
      <c r="G5733"/>
      <c r="H5733"/>
      <c r="I5733"/>
      <c r="J5733"/>
      <c r="K5733"/>
      <c r="L5733"/>
      <c r="M5733"/>
      <c r="N5733"/>
      <c r="O5733"/>
      <c r="P5733"/>
    </row>
    <row r="5734" spans="1:16" ht="17.25" customHeight="1" x14ac:dyDescent="0.3">
      <c r="A5734"/>
      <c r="B5734"/>
      <c r="C5734"/>
      <c r="D5734"/>
      <c r="E5734"/>
      <c r="F5734"/>
      <c r="G5734"/>
      <c r="H5734"/>
      <c r="I5734"/>
      <c r="J5734"/>
      <c r="K5734"/>
      <c r="L5734"/>
      <c r="M5734"/>
      <c r="N5734"/>
      <c r="O5734"/>
      <c r="P5734"/>
    </row>
    <row r="5735" spans="1:16" ht="17.25" customHeight="1" x14ac:dyDescent="0.3">
      <c r="A5735"/>
      <c r="B5735"/>
      <c r="C5735"/>
      <c r="D5735"/>
      <c r="E5735"/>
      <c r="F5735"/>
      <c r="G5735"/>
      <c r="H5735"/>
      <c r="I5735"/>
      <c r="J5735"/>
      <c r="K5735"/>
      <c r="L5735"/>
      <c r="M5735"/>
      <c r="N5735"/>
      <c r="O5735"/>
      <c r="P5735"/>
    </row>
    <row r="5736" spans="1:16" ht="17.25" customHeight="1" x14ac:dyDescent="0.3">
      <c r="A5736"/>
      <c r="B5736"/>
      <c r="C5736"/>
      <c r="D5736"/>
      <c r="E5736"/>
      <c r="F5736"/>
      <c r="G5736"/>
      <c r="H5736"/>
      <c r="I5736"/>
      <c r="J5736"/>
      <c r="K5736"/>
      <c r="L5736"/>
      <c r="M5736"/>
      <c r="N5736"/>
      <c r="O5736"/>
      <c r="P5736"/>
    </row>
    <row r="5737" spans="1:16" ht="17.25" customHeight="1" x14ac:dyDescent="0.3">
      <c r="A5737"/>
      <c r="B5737"/>
      <c r="C5737"/>
      <c r="D5737"/>
      <c r="E5737"/>
      <c r="F5737"/>
      <c r="G5737"/>
      <c r="H5737"/>
      <c r="I5737"/>
      <c r="J5737"/>
      <c r="K5737"/>
      <c r="L5737"/>
      <c r="M5737"/>
      <c r="N5737"/>
      <c r="O5737"/>
      <c r="P5737"/>
    </row>
    <row r="5738" spans="1:16" ht="17.25" customHeight="1" x14ac:dyDescent="0.3">
      <c r="A5738"/>
      <c r="B5738"/>
      <c r="C5738"/>
      <c r="D5738"/>
      <c r="E5738"/>
      <c r="F5738"/>
      <c r="G5738"/>
      <c r="H5738"/>
      <c r="I5738"/>
      <c r="J5738"/>
      <c r="K5738"/>
      <c r="L5738"/>
      <c r="M5738"/>
      <c r="N5738"/>
      <c r="O5738"/>
      <c r="P5738"/>
    </row>
    <row r="5739" spans="1:16" ht="17.25" customHeight="1" x14ac:dyDescent="0.3">
      <c r="A5739"/>
      <c r="B5739"/>
      <c r="C5739"/>
      <c r="D5739"/>
      <c r="E5739"/>
      <c r="F5739"/>
      <c r="G5739"/>
      <c r="H5739"/>
      <c r="I5739"/>
      <c r="J5739"/>
      <c r="K5739"/>
      <c r="L5739"/>
      <c r="M5739"/>
      <c r="N5739"/>
      <c r="O5739"/>
      <c r="P5739"/>
    </row>
    <row r="5740" spans="1:16" ht="17.25" customHeight="1" x14ac:dyDescent="0.3">
      <c r="A5740"/>
      <c r="B5740"/>
      <c r="C5740"/>
      <c r="D5740"/>
      <c r="E5740"/>
      <c r="F5740"/>
      <c r="G5740"/>
      <c r="H5740"/>
      <c r="I5740"/>
      <c r="J5740"/>
      <c r="K5740"/>
      <c r="L5740"/>
      <c r="M5740"/>
      <c r="N5740"/>
      <c r="O5740"/>
      <c r="P5740"/>
    </row>
    <row r="5741" spans="1:16" ht="17.25" customHeight="1" x14ac:dyDescent="0.3">
      <c r="A5741"/>
      <c r="B5741"/>
      <c r="C5741"/>
      <c r="D5741"/>
      <c r="E5741"/>
      <c r="F5741"/>
      <c r="G5741"/>
      <c r="H5741"/>
      <c r="I5741"/>
      <c r="J5741"/>
      <c r="K5741"/>
      <c r="L5741"/>
      <c r="M5741"/>
      <c r="N5741"/>
      <c r="O5741"/>
      <c r="P5741"/>
    </row>
    <row r="5742" spans="1:16" ht="17.25" customHeight="1" x14ac:dyDescent="0.3">
      <c r="A5742"/>
      <c r="B5742"/>
      <c r="C5742"/>
      <c r="D5742"/>
      <c r="E5742"/>
      <c r="F5742"/>
      <c r="G5742"/>
      <c r="H5742"/>
      <c r="I5742"/>
      <c r="J5742"/>
      <c r="K5742"/>
      <c r="L5742"/>
      <c r="M5742"/>
      <c r="N5742"/>
      <c r="O5742"/>
      <c r="P5742"/>
    </row>
    <row r="5743" spans="1:16" ht="17.25" customHeight="1" x14ac:dyDescent="0.3">
      <c r="A5743"/>
      <c r="B5743"/>
      <c r="C5743"/>
      <c r="D5743"/>
      <c r="E5743"/>
      <c r="F5743"/>
      <c r="G5743"/>
      <c r="H5743"/>
      <c r="I5743"/>
      <c r="J5743"/>
      <c r="K5743"/>
      <c r="L5743"/>
      <c r="M5743"/>
      <c r="N5743"/>
      <c r="O5743"/>
      <c r="P5743"/>
    </row>
    <row r="5744" spans="1:16" ht="17.25" customHeight="1" x14ac:dyDescent="0.3">
      <c r="A5744"/>
      <c r="B5744"/>
      <c r="C5744"/>
      <c r="D5744"/>
      <c r="E5744"/>
      <c r="F5744"/>
      <c r="G5744"/>
      <c r="H5744"/>
      <c r="I5744"/>
      <c r="J5744"/>
      <c r="K5744"/>
      <c r="L5744"/>
      <c r="M5744"/>
      <c r="N5744"/>
      <c r="O5744"/>
      <c r="P5744"/>
    </row>
    <row r="5745" spans="1:16" ht="17.25" customHeight="1" x14ac:dyDescent="0.3">
      <c r="A5745"/>
      <c r="B5745"/>
      <c r="C5745"/>
      <c r="D5745"/>
      <c r="E5745"/>
      <c r="F5745"/>
      <c r="G5745"/>
      <c r="H5745"/>
      <c r="I5745"/>
      <c r="J5745"/>
      <c r="K5745"/>
      <c r="L5745"/>
      <c r="M5745"/>
      <c r="N5745"/>
      <c r="O5745"/>
      <c r="P5745"/>
    </row>
    <row r="5746" spans="1:16" ht="17.25" customHeight="1" x14ac:dyDescent="0.3">
      <c r="A5746"/>
      <c r="B5746"/>
      <c r="C5746"/>
      <c r="D5746"/>
      <c r="E5746"/>
      <c r="F5746"/>
      <c r="G5746"/>
      <c r="H5746"/>
      <c r="I5746"/>
      <c r="J5746"/>
      <c r="K5746"/>
      <c r="L5746"/>
      <c r="M5746"/>
      <c r="N5746"/>
      <c r="O5746"/>
      <c r="P5746"/>
    </row>
    <row r="5747" spans="1:16" ht="17.25" customHeight="1" x14ac:dyDescent="0.3">
      <c r="A5747"/>
      <c r="B5747"/>
      <c r="C5747"/>
      <c r="D5747"/>
      <c r="E5747"/>
      <c r="F5747"/>
      <c r="G5747"/>
      <c r="H5747"/>
      <c r="I5747"/>
      <c r="J5747"/>
      <c r="K5747"/>
      <c r="L5747"/>
      <c r="M5747"/>
      <c r="N5747"/>
      <c r="O5747"/>
      <c r="P5747"/>
    </row>
    <row r="5748" spans="1:16" ht="17.25" customHeight="1" x14ac:dyDescent="0.3">
      <c r="A5748"/>
      <c r="B5748"/>
      <c r="C5748"/>
      <c r="D5748"/>
      <c r="E5748"/>
      <c r="F5748"/>
      <c r="G5748"/>
      <c r="H5748"/>
      <c r="I5748"/>
      <c r="J5748"/>
      <c r="K5748"/>
      <c r="L5748"/>
      <c r="M5748"/>
      <c r="N5748"/>
      <c r="O5748"/>
      <c r="P5748"/>
    </row>
    <row r="5749" spans="1:16" ht="17.25" customHeight="1" x14ac:dyDescent="0.3">
      <c r="A5749"/>
      <c r="B5749"/>
      <c r="C5749"/>
      <c r="D5749"/>
      <c r="E5749"/>
      <c r="F5749"/>
      <c r="G5749"/>
      <c r="H5749"/>
      <c r="I5749"/>
      <c r="J5749"/>
      <c r="K5749"/>
      <c r="L5749"/>
      <c r="M5749"/>
      <c r="N5749"/>
      <c r="O5749"/>
      <c r="P5749"/>
    </row>
    <row r="5750" spans="1:16" ht="17.25" customHeight="1" x14ac:dyDescent="0.3">
      <c r="A5750"/>
      <c r="B5750"/>
      <c r="C5750"/>
      <c r="D5750"/>
      <c r="E5750"/>
      <c r="F5750"/>
      <c r="G5750"/>
      <c r="H5750"/>
      <c r="I5750"/>
      <c r="J5750"/>
      <c r="K5750"/>
      <c r="L5750"/>
      <c r="M5750"/>
      <c r="N5750"/>
      <c r="O5750"/>
      <c r="P5750"/>
    </row>
    <row r="5751" spans="1:16" ht="17.25" customHeight="1" x14ac:dyDescent="0.3">
      <c r="A5751"/>
      <c r="B5751"/>
      <c r="C5751"/>
      <c r="D5751"/>
      <c r="E5751"/>
      <c r="F5751"/>
      <c r="G5751"/>
      <c r="H5751"/>
      <c r="I5751"/>
      <c r="J5751"/>
      <c r="K5751"/>
      <c r="L5751"/>
      <c r="M5751"/>
      <c r="N5751"/>
      <c r="O5751"/>
      <c r="P5751"/>
    </row>
    <row r="5752" spans="1:16" ht="17.25" customHeight="1" x14ac:dyDescent="0.3">
      <c r="A5752"/>
      <c r="B5752"/>
      <c r="C5752"/>
      <c r="D5752"/>
      <c r="E5752"/>
      <c r="F5752"/>
      <c r="G5752"/>
      <c r="H5752"/>
      <c r="I5752"/>
      <c r="J5752"/>
      <c r="K5752"/>
      <c r="L5752"/>
      <c r="M5752"/>
      <c r="N5752"/>
      <c r="O5752"/>
      <c r="P5752"/>
    </row>
    <row r="5753" spans="1:16" ht="17.25" customHeight="1" x14ac:dyDescent="0.3">
      <c r="A5753"/>
      <c r="B5753"/>
      <c r="C5753"/>
      <c r="D5753"/>
      <c r="E5753"/>
      <c r="F5753"/>
      <c r="G5753"/>
      <c r="H5753"/>
      <c r="I5753"/>
      <c r="J5753"/>
      <c r="K5753"/>
      <c r="L5753"/>
      <c r="M5753"/>
      <c r="N5753"/>
      <c r="O5753"/>
      <c r="P5753"/>
    </row>
    <row r="5754" spans="1:16" ht="17.25" customHeight="1" x14ac:dyDescent="0.3">
      <c r="A5754"/>
      <c r="B5754"/>
      <c r="C5754"/>
      <c r="D5754"/>
      <c r="E5754"/>
      <c r="F5754"/>
      <c r="G5754"/>
      <c r="H5754"/>
      <c r="I5754"/>
      <c r="J5754"/>
      <c r="K5754"/>
      <c r="L5754"/>
      <c r="M5754"/>
      <c r="N5754"/>
      <c r="O5754"/>
      <c r="P5754"/>
    </row>
    <row r="5755" spans="1:16" ht="17.25" customHeight="1" x14ac:dyDescent="0.3">
      <c r="A5755"/>
      <c r="B5755"/>
      <c r="C5755"/>
      <c r="D5755"/>
      <c r="E5755"/>
      <c r="F5755"/>
      <c r="G5755"/>
      <c r="H5755"/>
      <c r="I5755"/>
      <c r="J5755"/>
      <c r="K5755"/>
      <c r="L5755"/>
      <c r="M5755"/>
      <c r="N5755"/>
      <c r="O5755"/>
      <c r="P5755"/>
    </row>
    <row r="5756" spans="1:16" ht="17.25" customHeight="1" x14ac:dyDescent="0.3">
      <c r="A5756"/>
      <c r="B5756"/>
      <c r="C5756"/>
      <c r="D5756"/>
      <c r="E5756"/>
      <c r="F5756"/>
      <c r="G5756"/>
      <c r="H5756"/>
      <c r="I5756"/>
      <c r="J5756"/>
      <c r="K5756"/>
      <c r="L5756"/>
      <c r="M5756"/>
      <c r="N5756"/>
      <c r="O5756"/>
      <c r="P5756"/>
    </row>
    <row r="5757" spans="1:16" ht="17.25" customHeight="1" x14ac:dyDescent="0.3">
      <c r="A5757"/>
      <c r="B5757"/>
      <c r="C5757"/>
      <c r="D5757"/>
      <c r="E5757"/>
      <c r="F5757"/>
      <c r="G5757"/>
      <c r="H5757"/>
      <c r="I5757"/>
      <c r="J5757"/>
      <c r="K5757"/>
      <c r="L5757"/>
      <c r="M5757"/>
      <c r="N5757"/>
      <c r="O5757"/>
      <c r="P5757"/>
    </row>
    <row r="5758" spans="1:16" ht="17.25" customHeight="1" x14ac:dyDescent="0.3">
      <c r="A5758"/>
      <c r="B5758"/>
      <c r="C5758"/>
      <c r="D5758"/>
      <c r="E5758"/>
      <c r="F5758"/>
      <c r="G5758"/>
      <c r="H5758"/>
      <c r="I5758"/>
      <c r="J5758"/>
      <c r="K5758"/>
      <c r="L5758"/>
      <c r="M5758"/>
      <c r="N5758"/>
      <c r="O5758"/>
      <c r="P5758"/>
    </row>
    <row r="5759" spans="1:16" ht="17.25" customHeight="1" x14ac:dyDescent="0.3">
      <c r="A5759"/>
      <c r="B5759"/>
      <c r="C5759"/>
      <c r="D5759"/>
      <c r="E5759"/>
      <c r="F5759"/>
      <c r="G5759"/>
      <c r="H5759"/>
      <c r="I5759"/>
      <c r="J5759"/>
      <c r="K5759"/>
      <c r="L5759"/>
      <c r="M5759"/>
      <c r="N5759"/>
      <c r="O5759"/>
      <c r="P5759"/>
    </row>
    <row r="5760" spans="1:16" ht="17.25" customHeight="1" x14ac:dyDescent="0.3">
      <c r="A5760"/>
      <c r="B5760"/>
      <c r="C5760"/>
      <c r="D5760"/>
      <c r="E5760"/>
      <c r="F5760"/>
      <c r="G5760"/>
      <c r="H5760"/>
      <c r="I5760"/>
      <c r="J5760"/>
      <c r="K5760"/>
      <c r="L5760"/>
      <c r="M5760"/>
      <c r="N5760"/>
      <c r="O5760"/>
      <c r="P5760"/>
    </row>
    <row r="5761" spans="1:16" ht="17.25" customHeight="1" x14ac:dyDescent="0.3">
      <c r="A5761"/>
      <c r="B5761"/>
      <c r="C5761"/>
      <c r="D5761"/>
      <c r="E5761"/>
      <c r="F5761"/>
      <c r="G5761"/>
      <c r="H5761"/>
      <c r="I5761"/>
      <c r="J5761"/>
      <c r="K5761"/>
      <c r="L5761"/>
      <c r="M5761"/>
      <c r="N5761"/>
      <c r="O5761"/>
      <c r="P5761"/>
    </row>
    <row r="5762" spans="1:16" ht="17.25" customHeight="1" x14ac:dyDescent="0.3">
      <c r="A5762"/>
      <c r="B5762"/>
      <c r="C5762"/>
      <c r="D5762"/>
      <c r="E5762"/>
      <c r="F5762"/>
      <c r="G5762"/>
      <c r="H5762"/>
      <c r="I5762"/>
      <c r="J5762"/>
      <c r="K5762"/>
      <c r="L5762"/>
      <c r="M5762"/>
      <c r="N5762"/>
      <c r="O5762"/>
      <c r="P5762"/>
    </row>
    <row r="5763" spans="1:16" ht="17.25" customHeight="1" x14ac:dyDescent="0.3">
      <c r="A5763"/>
      <c r="B5763"/>
      <c r="C5763"/>
      <c r="D5763"/>
      <c r="E5763"/>
      <c r="F5763"/>
      <c r="G5763"/>
      <c r="H5763"/>
      <c r="I5763"/>
      <c r="J5763"/>
      <c r="K5763"/>
      <c r="L5763"/>
      <c r="M5763"/>
      <c r="N5763"/>
      <c r="O5763"/>
      <c r="P5763"/>
    </row>
    <row r="5764" spans="1:16" ht="17.25" customHeight="1" x14ac:dyDescent="0.3">
      <c r="A5764"/>
      <c r="B5764"/>
      <c r="C5764"/>
      <c r="D5764"/>
      <c r="E5764"/>
      <c r="F5764"/>
      <c r="G5764"/>
      <c r="H5764"/>
      <c r="I5764"/>
      <c r="J5764"/>
      <c r="K5764"/>
      <c r="L5764"/>
      <c r="M5764"/>
      <c r="N5764"/>
      <c r="O5764"/>
      <c r="P5764"/>
    </row>
    <row r="5765" spans="1:16" ht="17.25" customHeight="1" x14ac:dyDescent="0.3">
      <c r="A5765"/>
      <c r="B5765"/>
      <c r="C5765"/>
      <c r="D5765"/>
      <c r="E5765"/>
      <c r="F5765"/>
      <c r="G5765"/>
      <c r="H5765"/>
      <c r="I5765"/>
      <c r="J5765"/>
      <c r="K5765"/>
      <c r="L5765"/>
      <c r="M5765"/>
      <c r="N5765"/>
      <c r="O5765"/>
      <c r="P5765"/>
    </row>
    <row r="5766" spans="1:16" ht="17.25" customHeight="1" x14ac:dyDescent="0.3">
      <c r="A5766"/>
      <c r="B5766"/>
      <c r="C5766"/>
      <c r="D5766"/>
      <c r="E5766"/>
      <c r="F5766"/>
      <c r="G5766"/>
      <c r="H5766"/>
      <c r="I5766"/>
      <c r="J5766"/>
      <c r="K5766"/>
      <c r="L5766"/>
      <c r="M5766"/>
      <c r="N5766"/>
      <c r="O5766"/>
      <c r="P5766"/>
    </row>
    <row r="5767" spans="1:16" ht="17.25" customHeight="1" x14ac:dyDescent="0.3">
      <c r="A5767"/>
      <c r="B5767"/>
      <c r="C5767"/>
      <c r="D5767"/>
      <c r="E5767"/>
      <c r="F5767"/>
      <c r="G5767"/>
      <c r="H5767"/>
      <c r="I5767"/>
      <c r="J5767"/>
      <c r="K5767"/>
      <c r="L5767"/>
      <c r="M5767"/>
      <c r="N5767"/>
      <c r="O5767"/>
      <c r="P5767"/>
    </row>
    <row r="5768" spans="1:16" ht="17.25" customHeight="1" x14ac:dyDescent="0.3">
      <c r="A5768"/>
      <c r="B5768"/>
      <c r="C5768"/>
      <c r="D5768"/>
      <c r="E5768"/>
      <c r="F5768"/>
      <c r="G5768"/>
      <c r="H5768"/>
      <c r="I5768"/>
      <c r="J5768"/>
      <c r="K5768"/>
      <c r="L5768"/>
      <c r="M5768"/>
      <c r="N5768"/>
      <c r="O5768"/>
      <c r="P5768"/>
    </row>
    <row r="5769" spans="1:16" ht="17.25" customHeight="1" x14ac:dyDescent="0.3">
      <c r="A5769"/>
      <c r="B5769"/>
      <c r="C5769"/>
      <c r="D5769"/>
      <c r="E5769"/>
      <c r="F5769"/>
      <c r="G5769"/>
      <c r="H5769"/>
      <c r="I5769"/>
      <c r="J5769"/>
      <c r="K5769"/>
      <c r="L5769"/>
      <c r="M5769"/>
      <c r="N5769"/>
      <c r="O5769"/>
      <c r="P5769"/>
    </row>
    <row r="5770" spans="1:16" ht="17.25" customHeight="1" x14ac:dyDescent="0.3">
      <c r="A5770"/>
      <c r="B5770"/>
      <c r="C5770"/>
      <c r="D5770"/>
      <c r="E5770"/>
      <c r="F5770"/>
      <c r="G5770"/>
      <c r="H5770"/>
      <c r="I5770"/>
      <c r="J5770"/>
      <c r="K5770"/>
      <c r="L5770"/>
      <c r="M5770"/>
      <c r="N5770"/>
      <c r="O5770"/>
      <c r="P5770"/>
    </row>
    <row r="5771" spans="1:16" ht="17.25" customHeight="1" x14ac:dyDescent="0.3">
      <c r="A5771"/>
      <c r="B5771"/>
      <c r="C5771"/>
      <c r="D5771"/>
      <c r="E5771"/>
      <c r="F5771"/>
      <c r="G5771"/>
      <c r="H5771"/>
      <c r="I5771"/>
      <c r="J5771"/>
      <c r="K5771"/>
      <c r="L5771"/>
      <c r="M5771"/>
      <c r="N5771"/>
      <c r="O5771"/>
      <c r="P5771"/>
    </row>
    <row r="5772" spans="1:16" ht="17.25" customHeight="1" x14ac:dyDescent="0.3">
      <c r="A5772"/>
      <c r="B5772"/>
      <c r="C5772"/>
      <c r="D5772"/>
      <c r="E5772"/>
      <c r="F5772"/>
      <c r="G5772"/>
      <c r="H5772"/>
      <c r="I5772"/>
      <c r="J5772"/>
      <c r="K5772"/>
      <c r="L5772"/>
      <c r="M5772"/>
      <c r="N5772"/>
      <c r="O5772"/>
      <c r="P5772"/>
    </row>
    <row r="5773" spans="1:16" ht="17.25" customHeight="1" x14ac:dyDescent="0.3">
      <c r="A5773"/>
      <c r="B5773"/>
      <c r="C5773"/>
      <c r="D5773"/>
      <c r="E5773"/>
      <c r="F5773"/>
      <c r="G5773"/>
      <c r="H5773"/>
      <c r="I5773"/>
      <c r="J5773"/>
      <c r="K5773"/>
      <c r="L5773"/>
      <c r="M5773"/>
      <c r="N5773"/>
      <c r="O5773"/>
      <c r="P5773"/>
    </row>
    <row r="5774" spans="1:16" ht="17.25" customHeight="1" x14ac:dyDescent="0.3">
      <c r="A5774"/>
      <c r="B5774"/>
      <c r="C5774"/>
      <c r="D5774"/>
      <c r="E5774"/>
      <c r="F5774"/>
      <c r="G5774"/>
      <c r="H5774"/>
      <c r="I5774"/>
      <c r="J5774"/>
      <c r="K5774"/>
      <c r="L5774"/>
      <c r="M5774"/>
      <c r="N5774"/>
      <c r="O5774"/>
      <c r="P5774"/>
    </row>
    <row r="5775" spans="1:16" ht="17.25" customHeight="1" x14ac:dyDescent="0.3">
      <c r="A5775"/>
      <c r="B5775"/>
      <c r="C5775"/>
      <c r="D5775"/>
      <c r="E5775"/>
      <c r="F5775"/>
      <c r="G5775"/>
      <c r="H5775"/>
      <c r="I5775"/>
      <c r="J5775"/>
      <c r="K5775"/>
      <c r="L5775"/>
      <c r="M5775"/>
      <c r="N5775"/>
      <c r="O5775"/>
      <c r="P5775"/>
    </row>
    <row r="5776" spans="1:16" ht="17.25" customHeight="1" x14ac:dyDescent="0.3">
      <c r="A5776"/>
      <c r="B5776"/>
      <c r="C5776"/>
      <c r="D5776"/>
      <c r="E5776"/>
      <c r="F5776"/>
      <c r="G5776"/>
      <c r="H5776"/>
      <c r="I5776"/>
      <c r="J5776"/>
      <c r="K5776"/>
      <c r="L5776"/>
      <c r="M5776"/>
      <c r="N5776"/>
      <c r="O5776"/>
      <c r="P5776"/>
    </row>
    <row r="5777" spans="1:16" ht="17.25" customHeight="1" x14ac:dyDescent="0.3">
      <c r="A5777"/>
      <c r="B5777"/>
      <c r="C5777"/>
      <c r="D5777"/>
      <c r="E5777"/>
      <c r="F5777"/>
      <c r="G5777"/>
      <c r="H5777"/>
      <c r="I5777"/>
      <c r="J5777"/>
      <c r="K5777"/>
      <c r="L5777"/>
      <c r="M5777"/>
      <c r="N5777"/>
      <c r="O5777"/>
      <c r="P5777"/>
    </row>
    <row r="5778" spans="1:16" ht="17.25" customHeight="1" x14ac:dyDescent="0.3">
      <c r="A5778"/>
      <c r="B5778"/>
      <c r="C5778"/>
      <c r="D5778"/>
      <c r="E5778"/>
      <c r="F5778"/>
      <c r="G5778"/>
      <c r="H5778"/>
      <c r="I5778"/>
      <c r="J5778"/>
      <c r="K5778"/>
      <c r="L5778"/>
      <c r="M5778"/>
      <c r="N5778"/>
      <c r="O5778"/>
      <c r="P5778"/>
    </row>
    <row r="5779" spans="1:16" ht="17.25" customHeight="1" x14ac:dyDescent="0.3">
      <c r="A5779"/>
      <c r="B5779"/>
      <c r="C5779"/>
      <c r="D5779"/>
      <c r="E5779"/>
      <c r="F5779"/>
      <c r="G5779"/>
      <c r="H5779"/>
      <c r="I5779"/>
      <c r="J5779"/>
      <c r="K5779"/>
      <c r="L5779"/>
      <c r="M5779"/>
      <c r="N5779"/>
      <c r="O5779"/>
      <c r="P5779"/>
    </row>
    <row r="5780" spans="1:16" ht="17.25" customHeight="1" x14ac:dyDescent="0.3">
      <c r="A5780"/>
      <c r="B5780"/>
      <c r="C5780"/>
      <c r="D5780"/>
      <c r="E5780"/>
      <c r="F5780"/>
      <c r="G5780"/>
      <c r="H5780"/>
      <c r="I5780"/>
      <c r="J5780"/>
      <c r="K5780"/>
      <c r="L5780"/>
      <c r="M5780"/>
      <c r="N5780"/>
      <c r="O5780"/>
      <c r="P5780"/>
    </row>
    <row r="5781" spans="1:16" ht="17.25" customHeight="1" x14ac:dyDescent="0.3">
      <c r="A5781"/>
      <c r="B5781"/>
      <c r="C5781"/>
      <c r="D5781"/>
      <c r="E5781"/>
      <c r="F5781"/>
      <c r="G5781"/>
      <c r="H5781"/>
      <c r="I5781"/>
      <c r="J5781"/>
      <c r="K5781"/>
      <c r="L5781"/>
      <c r="M5781"/>
      <c r="N5781"/>
      <c r="O5781"/>
      <c r="P5781"/>
    </row>
    <row r="5782" spans="1:16" ht="17.25" customHeight="1" x14ac:dyDescent="0.3">
      <c r="A5782"/>
      <c r="B5782"/>
      <c r="C5782"/>
      <c r="D5782"/>
      <c r="E5782"/>
      <c r="F5782"/>
      <c r="G5782"/>
      <c r="H5782"/>
      <c r="I5782"/>
      <c r="J5782"/>
      <c r="K5782"/>
      <c r="L5782"/>
      <c r="M5782"/>
      <c r="N5782"/>
      <c r="O5782"/>
      <c r="P5782"/>
    </row>
    <row r="5783" spans="1:16" ht="17.25" customHeight="1" x14ac:dyDescent="0.3">
      <c r="A5783"/>
      <c r="B5783"/>
      <c r="C5783"/>
      <c r="D5783"/>
      <c r="E5783"/>
      <c r="F5783"/>
      <c r="G5783"/>
      <c r="H5783"/>
      <c r="I5783"/>
      <c r="J5783"/>
      <c r="K5783"/>
      <c r="L5783"/>
      <c r="M5783"/>
      <c r="N5783"/>
      <c r="O5783"/>
      <c r="P5783"/>
    </row>
    <row r="5784" spans="1:16" ht="17.25" customHeight="1" x14ac:dyDescent="0.3">
      <c r="A5784"/>
      <c r="B5784"/>
      <c r="C5784"/>
      <c r="D5784"/>
      <c r="E5784"/>
      <c r="F5784"/>
      <c r="G5784"/>
      <c r="H5784"/>
      <c r="I5784"/>
      <c r="J5784"/>
      <c r="K5784"/>
      <c r="L5784"/>
      <c r="M5784"/>
      <c r="N5784"/>
      <c r="O5784"/>
      <c r="P5784"/>
    </row>
    <row r="5785" spans="1:16" ht="17.25" customHeight="1" x14ac:dyDescent="0.3">
      <c r="A5785"/>
      <c r="B5785"/>
      <c r="C5785"/>
      <c r="D5785"/>
      <c r="E5785"/>
      <c r="F5785"/>
      <c r="G5785"/>
      <c r="H5785"/>
      <c r="I5785"/>
      <c r="J5785"/>
      <c r="K5785"/>
      <c r="L5785"/>
      <c r="M5785"/>
      <c r="N5785"/>
      <c r="O5785"/>
      <c r="P5785"/>
    </row>
    <row r="5786" spans="1:16" ht="17.25" customHeight="1" x14ac:dyDescent="0.3">
      <c r="A5786"/>
      <c r="B5786"/>
      <c r="C5786"/>
      <c r="D5786"/>
      <c r="E5786"/>
      <c r="F5786"/>
      <c r="G5786"/>
      <c r="H5786"/>
      <c r="I5786"/>
      <c r="J5786"/>
      <c r="K5786"/>
      <c r="L5786"/>
      <c r="M5786"/>
      <c r="N5786"/>
      <c r="O5786"/>
      <c r="P5786"/>
    </row>
    <row r="5787" spans="1:16" ht="17.25" customHeight="1" x14ac:dyDescent="0.3">
      <c r="A5787"/>
      <c r="B5787"/>
      <c r="C5787"/>
      <c r="D5787"/>
      <c r="E5787"/>
      <c r="F5787"/>
      <c r="G5787"/>
      <c r="H5787"/>
      <c r="I5787"/>
      <c r="J5787"/>
      <c r="K5787"/>
      <c r="L5787"/>
      <c r="M5787"/>
      <c r="N5787"/>
      <c r="O5787"/>
      <c r="P5787"/>
    </row>
    <row r="5788" spans="1:16" ht="17.25" customHeight="1" x14ac:dyDescent="0.3">
      <c r="A5788"/>
      <c r="B5788"/>
      <c r="C5788"/>
      <c r="D5788"/>
      <c r="E5788"/>
      <c r="F5788"/>
      <c r="G5788"/>
      <c r="H5788"/>
      <c r="I5788"/>
      <c r="J5788"/>
      <c r="K5788"/>
      <c r="L5788"/>
      <c r="M5788"/>
      <c r="N5788"/>
      <c r="O5788"/>
      <c r="P5788"/>
    </row>
    <row r="5789" spans="1:16" ht="17.25" customHeight="1" x14ac:dyDescent="0.3">
      <c r="A5789"/>
      <c r="B5789"/>
      <c r="C5789"/>
      <c r="D5789"/>
      <c r="E5789"/>
      <c r="F5789"/>
      <c r="G5789"/>
      <c r="H5789"/>
      <c r="I5789"/>
      <c r="J5789"/>
      <c r="K5789"/>
      <c r="L5789"/>
      <c r="M5789"/>
      <c r="N5789"/>
      <c r="O5789"/>
      <c r="P5789"/>
    </row>
    <row r="5790" spans="1:16" ht="17.25" customHeight="1" x14ac:dyDescent="0.3">
      <c r="A5790"/>
      <c r="B5790"/>
      <c r="C5790"/>
      <c r="D5790"/>
      <c r="E5790"/>
      <c r="F5790"/>
      <c r="G5790"/>
      <c r="H5790"/>
      <c r="I5790"/>
      <c r="J5790"/>
      <c r="K5790"/>
      <c r="L5790"/>
      <c r="M5790"/>
      <c r="N5790"/>
      <c r="O5790"/>
      <c r="P5790"/>
    </row>
    <row r="5791" spans="1:16" ht="17.25" customHeight="1" x14ac:dyDescent="0.3">
      <c r="A5791"/>
      <c r="B5791"/>
      <c r="C5791"/>
      <c r="D5791"/>
      <c r="E5791"/>
      <c r="F5791"/>
      <c r="G5791"/>
      <c r="H5791"/>
      <c r="I5791"/>
      <c r="J5791"/>
      <c r="K5791"/>
      <c r="L5791"/>
      <c r="M5791"/>
      <c r="N5791"/>
      <c r="O5791"/>
      <c r="P5791"/>
    </row>
    <row r="5792" spans="1:16" ht="17.25" customHeight="1" x14ac:dyDescent="0.3">
      <c r="A5792"/>
      <c r="B5792"/>
      <c r="C5792"/>
      <c r="D5792"/>
      <c r="E5792"/>
      <c r="F5792"/>
      <c r="G5792"/>
      <c r="H5792"/>
      <c r="I5792"/>
      <c r="J5792"/>
      <c r="K5792"/>
      <c r="L5792"/>
      <c r="M5792"/>
      <c r="N5792"/>
      <c r="O5792"/>
      <c r="P5792"/>
    </row>
    <row r="5793" spans="1:16" ht="17.25" customHeight="1" x14ac:dyDescent="0.3">
      <c r="A5793"/>
      <c r="B5793"/>
      <c r="C5793"/>
      <c r="D5793"/>
      <c r="E5793"/>
      <c r="F5793"/>
      <c r="G5793"/>
      <c r="H5793"/>
      <c r="I5793"/>
      <c r="J5793"/>
      <c r="K5793"/>
      <c r="L5793"/>
      <c r="M5793"/>
      <c r="N5793"/>
      <c r="O5793"/>
      <c r="P5793"/>
    </row>
    <row r="5794" spans="1:16" ht="17.25" customHeight="1" x14ac:dyDescent="0.3">
      <c r="A5794"/>
      <c r="B5794"/>
      <c r="C5794"/>
      <c r="D5794"/>
      <c r="E5794"/>
      <c r="F5794"/>
      <c r="G5794"/>
      <c r="H5794"/>
      <c r="I5794"/>
      <c r="J5794"/>
      <c r="K5794"/>
      <c r="L5794"/>
      <c r="M5794"/>
      <c r="N5794"/>
      <c r="O5794"/>
      <c r="P5794"/>
    </row>
    <row r="5795" spans="1:16" ht="17.25" customHeight="1" x14ac:dyDescent="0.3">
      <c r="A5795"/>
      <c r="B5795"/>
      <c r="C5795"/>
      <c r="D5795"/>
      <c r="E5795"/>
      <c r="F5795"/>
      <c r="G5795"/>
      <c r="H5795"/>
      <c r="I5795"/>
      <c r="J5795"/>
      <c r="K5795"/>
      <c r="L5795"/>
      <c r="M5795"/>
      <c r="N5795"/>
      <c r="O5795"/>
      <c r="P5795"/>
    </row>
    <row r="5796" spans="1:16" ht="17.25" customHeight="1" x14ac:dyDescent="0.3">
      <c r="A5796"/>
      <c r="B5796"/>
      <c r="C5796"/>
      <c r="D5796"/>
      <c r="E5796"/>
      <c r="F5796"/>
      <c r="G5796"/>
      <c r="H5796"/>
      <c r="I5796"/>
      <c r="J5796"/>
      <c r="K5796"/>
      <c r="L5796"/>
      <c r="M5796"/>
      <c r="N5796"/>
      <c r="O5796"/>
      <c r="P5796"/>
    </row>
    <row r="5797" spans="1:16" ht="17.25" customHeight="1" x14ac:dyDescent="0.3">
      <c r="A5797"/>
      <c r="B5797"/>
      <c r="C5797"/>
      <c r="D5797"/>
      <c r="E5797"/>
      <c r="F5797"/>
      <c r="G5797"/>
      <c r="H5797"/>
      <c r="I5797"/>
      <c r="J5797"/>
      <c r="K5797"/>
      <c r="L5797"/>
      <c r="M5797"/>
      <c r="N5797"/>
      <c r="O5797"/>
      <c r="P5797"/>
    </row>
    <row r="5798" spans="1:16" ht="17.25" customHeight="1" x14ac:dyDescent="0.3">
      <c r="A5798"/>
      <c r="B5798"/>
      <c r="C5798"/>
      <c r="D5798"/>
      <c r="E5798"/>
      <c r="F5798"/>
      <c r="G5798"/>
      <c r="H5798"/>
      <c r="I5798"/>
      <c r="J5798"/>
      <c r="K5798"/>
      <c r="L5798"/>
      <c r="M5798"/>
      <c r="N5798"/>
      <c r="O5798"/>
      <c r="P5798"/>
    </row>
    <row r="5799" spans="1:16" ht="17.25" customHeight="1" x14ac:dyDescent="0.3">
      <c r="A5799"/>
      <c r="B5799"/>
      <c r="C5799"/>
      <c r="D5799"/>
      <c r="E5799"/>
      <c r="F5799"/>
      <c r="G5799"/>
      <c r="H5799"/>
      <c r="I5799"/>
      <c r="J5799"/>
      <c r="K5799"/>
      <c r="L5799"/>
      <c r="M5799"/>
      <c r="N5799"/>
      <c r="O5799"/>
      <c r="P5799"/>
    </row>
    <row r="5800" spans="1:16" ht="17.25" customHeight="1" x14ac:dyDescent="0.3">
      <c r="A5800"/>
      <c r="B5800"/>
      <c r="C5800"/>
      <c r="D5800"/>
      <c r="E5800"/>
      <c r="F5800"/>
      <c r="G5800"/>
      <c r="H5800"/>
      <c r="I5800"/>
      <c r="J5800"/>
      <c r="K5800"/>
      <c r="L5800"/>
      <c r="M5800"/>
      <c r="N5800"/>
      <c r="O5800"/>
      <c r="P5800"/>
    </row>
    <row r="5801" spans="1:16" ht="17.25" customHeight="1" x14ac:dyDescent="0.3">
      <c r="A5801"/>
      <c r="B5801"/>
      <c r="C5801"/>
      <c r="D5801"/>
      <c r="E5801"/>
      <c r="F5801"/>
      <c r="G5801"/>
      <c r="H5801"/>
      <c r="I5801"/>
      <c r="J5801"/>
      <c r="K5801"/>
      <c r="L5801"/>
      <c r="M5801"/>
      <c r="N5801"/>
      <c r="O5801"/>
      <c r="P5801"/>
    </row>
    <row r="5802" spans="1:16" ht="17.25" customHeight="1" x14ac:dyDescent="0.3">
      <c r="A5802"/>
      <c r="B5802"/>
      <c r="C5802"/>
      <c r="D5802"/>
      <c r="E5802"/>
      <c r="F5802"/>
      <c r="G5802"/>
      <c r="H5802"/>
      <c r="I5802"/>
      <c r="J5802"/>
      <c r="K5802"/>
      <c r="L5802"/>
      <c r="M5802"/>
      <c r="N5802"/>
      <c r="O5802"/>
      <c r="P5802"/>
    </row>
    <row r="5803" spans="1:16" ht="17.25" customHeight="1" x14ac:dyDescent="0.3">
      <c r="A5803"/>
      <c r="B5803"/>
      <c r="C5803"/>
      <c r="D5803"/>
      <c r="E5803"/>
      <c r="F5803"/>
      <c r="G5803"/>
      <c r="H5803"/>
      <c r="I5803"/>
      <c r="J5803"/>
      <c r="K5803"/>
      <c r="L5803"/>
      <c r="M5803"/>
      <c r="N5803"/>
      <c r="O5803"/>
      <c r="P5803"/>
    </row>
    <row r="5804" spans="1:16" ht="17.25" customHeight="1" x14ac:dyDescent="0.3">
      <c r="A5804"/>
      <c r="B5804"/>
      <c r="C5804"/>
      <c r="D5804"/>
      <c r="E5804"/>
      <c r="F5804"/>
      <c r="G5804"/>
      <c r="H5804"/>
      <c r="I5804"/>
      <c r="J5804"/>
      <c r="K5804"/>
      <c r="L5804"/>
      <c r="M5804"/>
      <c r="N5804"/>
      <c r="O5804"/>
      <c r="P5804"/>
    </row>
    <row r="5805" spans="1:16" ht="17.25" customHeight="1" x14ac:dyDescent="0.3">
      <c r="A5805"/>
      <c r="B5805"/>
      <c r="C5805"/>
      <c r="D5805"/>
      <c r="E5805"/>
      <c r="F5805"/>
      <c r="G5805"/>
      <c r="H5805"/>
      <c r="I5805"/>
      <c r="J5805"/>
      <c r="K5805"/>
      <c r="L5805"/>
      <c r="M5805"/>
      <c r="N5805"/>
      <c r="O5805"/>
      <c r="P5805"/>
    </row>
    <row r="5806" spans="1:16" ht="17.25" customHeight="1" x14ac:dyDescent="0.3">
      <c r="A5806"/>
      <c r="B5806"/>
      <c r="C5806"/>
      <c r="D5806"/>
      <c r="E5806"/>
      <c r="F5806"/>
      <c r="G5806"/>
      <c r="H5806"/>
      <c r="I5806"/>
      <c r="J5806"/>
      <c r="K5806"/>
      <c r="L5806"/>
      <c r="M5806"/>
      <c r="N5806"/>
      <c r="O5806"/>
      <c r="P5806"/>
    </row>
    <row r="5807" spans="1:16" ht="17.25" customHeight="1" x14ac:dyDescent="0.3">
      <c r="A5807"/>
      <c r="B5807"/>
      <c r="C5807"/>
      <c r="D5807"/>
      <c r="E5807"/>
      <c r="F5807"/>
      <c r="G5807"/>
      <c r="H5807"/>
      <c r="I5807"/>
      <c r="J5807"/>
      <c r="K5807"/>
      <c r="L5807"/>
      <c r="M5807"/>
      <c r="N5807"/>
      <c r="O5807"/>
      <c r="P5807"/>
    </row>
    <row r="5808" spans="1:16" ht="17.25" customHeight="1" x14ac:dyDescent="0.3">
      <c r="A5808"/>
      <c r="B5808"/>
      <c r="C5808"/>
      <c r="D5808"/>
      <c r="E5808"/>
      <c r="F5808"/>
      <c r="G5808"/>
      <c r="H5808"/>
      <c r="I5808"/>
      <c r="J5808"/>
      <c r="K5808"/>
      <c r="L5808"/>
      <c r="M5808"/>
      <c r="N5808"/>
      <c r="O5808"/>
      <c r="P5808"/>
    </row>
    <row r="5809" spans="1:16" ht="17.25" customHeight="1" x14ac:dyDescent="0.3">
      <c r="A5809"/>
      <c r="B5809"/>
      <c r="C5809"/>
      <c r="D5809"/>
      <c r="E5809"/>
      <c r="F5809"/>
      <c r="G5809"/>
      <c r="H5809"/>
      <c r="I5809"/>
      <c r="J5809"/>
      <c r="K5809"/>
      <c r="L5809"/>
      <c r="M5809"/>
      <c r="N5809"/>
      <c r="O5809"/>
      <c r="P5809"/>
    </row>
    <row r="5810" spans="1:16" ht="17.25" customHeight="1" x14ac:dyDescent="0.3">
      <c r="A5810"/>
      <c r="B5810"/>
      <c r="C5810"/>
      <c r="D5810"/>
      <c r="E5810"/>
      <c r="F5810"/>
      <c r="G5810"/>
      <c r="H5810"/>
      <c r="I5810"/>
      <c r="J5810"/>
      <c r="K5810"/>
      <c r="L5810"/>
      <c r="M5810"/>
      <c r="N5810"/>
      <c r="O5810"/>
      <c r="P5810"/>
    </row>
    <row r="5811" spans="1:16" ht="17.25" customHeight="1" x14ac:dyDescent="0.3">
      <c r="A5811"/>
      <c r="B5811"/>
      <c r="C5811"/>
      <c r="D5811"/>
      <c r="E5811"/>
      <c r="F5811"/>
      <c r="G5811"/>
      <c r="H5811"/>
      <c r="I5811"/>
      <c r="J5811"/>
      <c r="K5811"/>
      <c r="L5811"/>
      <c r="M5811"/>
      <c r="N5811"/>
      <c r="O5811"/>
      <c r="P5811"/>
    </row>
    <row r="5812" spans="1:16" ht="17.25" customHeight="1" x14ac:dyDescent="0.3">
      <c r="A5812"/>
      <c r="B5812"/>
      <c r="C5812"/>
      <c r="D5812"/>
      <c r="E5812"/>
      <c r="F5812"/>
      <c r="G5812"/>
      <c r="H5812"/>
      <c r="I5812"/>
      <c r="J5812"/>
      <c r="K5812"/>
      <c r="L5812"/>
      <c r="M5812"/>
      <c r="N5812"/>
      <c r="O5812"/>
      <c r="P5812"/>
    </row>
    <row r="5813" spans="1:16" ht="17.25" customHeight="1" x14ac:dyDescent="0.3">
      <c r="A5813"/>
      <c r="B5813"/>
      <c r="C5813"/>
      <c r="D5813"/>
      <c r="E5813"/>
      <c r="F5813"/>
      <c r="G5813"/>
      <c r="H5813"/>
      <c r="I5813"/>
      <c r="J5813"/>
      <c r="K5813"/>
      <c r="L5813"/>
      <c r="M5813"/>
      <c r="N5813"/>
      <c r="O5813"/>
      <c r="P5813"/>
    </row>
    <row r="5814" spans="1:16" ht="17.25" customHeight="1" x14ac:dyDescent="0.3">
      <c r="A5814"/>
      <c r="B5814"/>
      <c r="C5814"/>
      <c r="D5814"/>
      <c r="E5814"/>
      <c r="F5814"/>
      <c r="G5814"/>
      <c r="H5814"/>
      <c r="I5814"/>
      <c r="J5814"/>
      <c r="K5814"/>
      <c r="L5814"/>
      <c r="M5814"/>
      <c r="N5814"/>
      <c r="O5814"/>
      <c r="P5814"/>
    </row>
    <row r="5815" spans="1:16" ht="17.25" customHeight="1" x14ac:dyDescent="0.3">
      <c r="A5815"/>
      <c r="B5815"/>
      <c r="C5815"/>
      <c r="D5815"/>
      <c r="E5815"/>
      <c r="F5815"/>
      <c r="G5815"/>
      <c r="H5815"/>
      <c r="I5815"/>
      <c r="J5815"/>
      <c r="K5815"/>
      <c r="L5815"/>
      <c r="M5815"/>
      <c r="N5815"/>
      <c r="O5815"/>
      <c r="P5815"/>
    </row>
    <row r="5816" spans="1:16" ht="17.25" customHeight="1" x14ac:dyDescent="0.3">
      <c r="A5816"/>
      <c r="B5816"/>
      <c r="C5816"/>
      <c r="D5816"/>
      <c r="E5816"/>
      <c r="F5816"/>
      <c r="G5816"/>
      <c r="H5816"/>
      <c r="I5816"/>
      <c r="J5816"/>
      <c r="K5816"/>
      <c r="L5816"/>
      <c r="M5816"/>
      <c r="N5816"/>
      <c r="O5816"/>
      <c r="P5816"/>
    </row>
    <row r="5817" spans="1:16" ht="17.25" customHeight="1" x14ac:dyDescent="0.3">
      <c r="A5817"/>
      <c r="B5817"/>
      <c r="C5817"/>
      <c r="D5817"/>
      <c r="E5817"/>
      <c r="F5817"/>
      <c r="G5817"/>
      <c r="H5817"/>
      <c r="I5817"/>
      <c r="J5817"/>
      <c r="K5817"/>
      <c r="L5817"/>
      <c r="M5817"/>
      <c r="N5817"/>
      <c r="O5817"/>
      <c r="P5817"/>
    </row>
    <row r="5818" spans="1:16" ht="17.25" customHeight="1" x14ac:dyDescent="0.3">
      <c r="A5818"/>
      <c r="B5818"/>
      <c r="C5818"/>
      <c r="D5818"/>
      <c r="E5818"/>
      <c r="F5818"/>
      <c r="G5818"/>
      <c r="H5818"/>
      <c r="I5818"/>
      <c r="J5818"/>
      <c r="K5818"/>
      <c r="L5818"/>
      <c r="M5818"/>
      <c r="N5818"/>
      <c r="O5818"/>
      <c r="P5818"/>
    </row>
    <row r="5819" spans="1:16" ht="17.25" customHeight="1" x14ac:dyDescent="0.3">
      <c r="A5819"/>
      <c r="B5819"/>
      <c r="C5819"/>
      <c r="D5819"/>
      <c r="E5819"/>
      <c r="F5819"/>
      <c r="G5819"/>
      <c r="H5819"/>
      <c r="I5819"/>
      <c r="J5819"/>
      <c r="K5819"/>
      <c r="L5819"/>
      <c r="M5819"/>
      <c r="N5819"/>
      <c r="O5819"/>
      <c r="P5819"/>
    </row>
    <row r="5820" spans="1:16" ht="17.25" customHeight="1" x14ac:dyDescent="0.3">
      <c r="A5820"/>
      <c r="B5820"/>
      <c r="C5820"/>
      <c r="D5820"/>
      <c r="E5820"/>
      <c r="F5820"/>
      <c r="G5820"/>
      <c r="H5820"/>
      <c r="I5820"/>
      <c r="J5820"/>
      <c r="K5820"/>
      <c r="L5820"/>
      <c r="M5820"/>
      <c r="N5820"/>
      <c r="O5820"/>
      <c r="P5820"/>
    </row>
    <row r="5821" spans="1:16" ht="17.25" customHeight="1" x14ac:dyDescent="0.3">
      <c r="A5821"/>
      <c r="B5821"/>
      <c r="C5821"/>
      <c r="D5821"/>
      <c r="E5821"/>
      <c r="F5821"/>
      <c r="G5821"/>
      <c r="H5821"/>
      <c r="I5821"/>
      <c r="J5821"/>
      <c r="K5821"/>
      <c r="L5821"/>
      <c r="M5821"/>
      <c r="N5821"/>
      <c r="O5821"/>
      <c r="P5821"/>
    </row>
    <row r="5822" spans="1:16" ht="17.25" customHeight="1" x14ac:dyDescent="0.3">
      <c r="A5822"/>
      <c r="B5822"/>
      <c r="C5822"/>
      <c r="D5822"/>
      <c r="E5822"/>
      <c r="F5822"/>
      <c r="G5822"/>
      <c r="H5822"/>
      <c r="I5822"/>
      <c r="J5822"/>
      <c r="K5822"/>
      <c r="L5822"/>
      <c r="M5822"/>
      <c r="N5822"/>
      <c r="O5822"/>
      <c r="P5822"/>
    </row>
    <row r="5823" spans="1:16" ht="17.25" customHeight="1" x14ac:dyDescent="0.3">
      <c r="A5823"/>
      <c r="B5823"/>
      <c r="C5823"/>
      <c r="D5823"/>
      <c r="E5823"/>
      <c r="F5823"/>
      <c r="G5823"/>
      <c r="H5823"/>
      <c r="I5823"/>
      <c r="J5823"/>
      <c r="K5823"/>
      <c r="L5823"/>
      <c r="M5823"/>
      <c r="N5823"/>
      <c r="O5823"/>
      <c r="P5823"/>
    </row>
    <row r="5824" spans="1:16" ht="17.25" customHeight="1" x14ac:dyDescent="0.3">
      <c r="A5824"/>
      <c r="B5824"/>
      <c r="C5824"/>
      <c r="D5824"/>
      <c r="E5824"/>
      <c r="F5824"/>
      <c r="G5824"/>
      <c r="H5824"/>
      <c r="I5824"/>
      <c r="J5824"/>
      <c r="K5824"/>
      <c r="L5824"/>
      <c r="M5824"/>
      <c r="N5824"/>
      <c r="O5824"/>
      <c r="P5824"/>
    </row>
    <row r="5825" spans="1:16" ht="17.25" customHeight="1" x14ac:dyDescent="0.3">
      <c r="A5825"/>
      <c r="B5825"/>
      <c r="C5825"/>
      <c r="D5825"/>
      <c r="E5825"/>
      <c r="F5825"/>
      <c r="G5825"/>
      <c r="H5825"/>
      <c r="I5825"/>
      <c r="J5825"/>
      <c r="K5825"/>
      <c r="L5825"/>
      <c r="M5825"/>
      <c r="N5825"/>
      <c r="O5825"/>
      <c r="P5825"/>
    </row>
    <row r="5826" spans="1:16" ht="17.25" customHeight="1" x14ac:dyDescent="0.3">
      <c r="A5826"/>
      <c r="B5826"/>
      <c r="C5826"/>
      <c r="D5826"/>
      <c r="E5826"/>
      <c r="F5826"/>
      <c r="G5826"/>
      <c r="H5826"/>
      <c r="I5826"/>
      <c r="J5826"/>
      <c r="K5826"/>
      <c r="L5826"/>
      <c r="M5826"/>
      <c r="N5826"/>
      <c r="O5826"/>
      <c r="P5826"/>
    </row>
    <row r="5827" spans="1:16" ht="17.25" customHeight="1" x14ac:dyDescent="0.3">
      <c r="A5827"/>
      <c r="B5827"/>
      <c r="C5827"/>
      <c r="D5827"/>
      <c r="E5827"/>
      <c r="F5827"/>
      <c r="G5827"/>
      <c r="H5827"/>
      <c r="I5827"/>
      <c r="J5827"/>
      <c r="K5827"/>
      <c r="L5827"/>
      <c r="M5827"/>
      <c r="N5827"/>
      <c r="O5827"/>
      <c r="P5827"/>
    </row>
    <row r="5828" spans="1:16" ht="17.25" customHeight="1" x14ac:dyDescent="0.3">
      <c r="A5828"/>
      <c r="B5828"/>
      <c r="C5828"/>
      <c r="D5828"/>
      <c r="E5828"/>
      <c r="F5828"/>
      <c r="G5828"/>
      <c r="H5828"/>
      <c r="I5828"/>
      <c r="J5828"/>
      <c r="K5828"/>
      <c r="L5828"/>
      <c r="M5828"/>
      <c r="N5828"/>
      <c r="O5828"/>
      <c r="P5828"/>
    </row>
    <row r="5829" spans="1:16" ht="17.25" customHeight="1" x14ac:dyDescent="0.3">
      <c r="A5829"/>
      <c r="B5829"/>
      <c r="C5829"/>
      <c r="D5829"/>
      <c r="E5829"/>
      <c r="F5829"/>
      <c r="G5829"/>
      <c r="H5829"/>
      <c r="I5829"/>
      <c r="J5829"/>
      <c r="K5829"/>
      <c r="L5829"/>
      <c r="M5829"/>
      <c r="N5829"/>
      <c r="O5829"/>
      <c r="P5829"/>
    </row>
    <row r="5830" spans="1:16" ht="17.25" customHeight="1" x14ac:dyDescent="0.3">
      <c r="A5830"/>
      <c r="B5830"/>
      <c r="C5830"/>
      <c r="D5830"/>
      <c r="E5830"/>
      <c r="F5830"/>
      <c r="G5830"/>
      <c r="H5830"/>
      <c r="I5830"/>
      <c r="J5830"/>
      <c r="K5830"/>
      <c r="L5830"/>
      <c r="M5830"/>
      <c r="N5830"/>
      <c r="O5830"/>
      <c r="P5830"/>
    </row>
    <row r="5831" spans="1:16" ht="17.25" customHeight="1" x14ac:dyDescent="0.3">
      <c r="A5831"/>
      <c r="B5831"/>
      <c r="C5831"/>
      <c r="D5831"/>
      <c r="E5831"/>
      <c r="F5831"/>
      <c r="G5831"/>
      <c r="H5831"/>
      <c r="I5831"/>
      <c r="J5831"/>
      <c r="K5831"/>
      <c r="L5831"/>
      <c r="M5831"/>
      <c r="N5831"/>
      <c r="O5831"/>
      <c r="P5831"/>
    </row>
    <row r="5832" spans="1:16" ht="17.25" customHeight="1" x14ac:dyDescent="0.3">
      <c r="A5832"/>
      <c r="B5832"/>
      <c r="C5832"/>
      <c r="D5832"/>
      <c r="E5832"/>
      <c r="F5832"/>
      <c r="G5832"/>
      <c r="H5832"/>
      <c r="I5832"/>
      <c r="J5832"/>
      <c r="K5832"/>
      <c r="L5832"/>
      <c r="M5832"/>
      <c r="N5832"/>
      <c r="O5832"/>
      <c r="P5832"/>
    </row>
    <row r="5833" spans="1:16" ht="17.25" customHeight="1" x14ac:dyDescent="0.3">
      <c r="A5833"/>
      <c r="B5833"/>
      <c r="C5833"/>
      <c r="D5833"/>
      <c r="E5833"/>
      <c r="F5833"/>
      <c r="G5833"/>
      <c r="H5833"/>
      <c r="I5833"/>
      <c r="J5833"/>
      <c r="K5833"/>
      <c r="L5833"/>
      <c r="M5833"/>
      <c r="N5833"/>
      <c r="O5833"/>
      <c r="P5833"/>
    </row>
    <row r="5834" spans="1:16" ht="17.25" customHeight="1" x14ac:dyDescent="0.3">
      <c r="A5834"/>
      <c r="B5834"/>
      <c r="C5834"/>
      <c r="D5834"/>
      <c r="E5834"/>
      <c r="F5834"/>
      <c r="G5834"/>
      <c r="H5834"/>
      <c r="I5834"/>
      <c r="J5834"/>
      <c r="K5834"/>
      <c r="L5834"/>
      <c r="M5834"/>
      <c r="N5834"/>
      <c r="O5834"/>
      <c r="P5834"/>
    </row>
    <row r="5835" spans="1:16" ht="17.25" customHeight="1" x14ac:dyDescent="0.3">
      <c r="A5835"/>
      <c r="B5835"/>
      <c r="C5835"/>
      <c r="D5835"/>
      <c r="E5835"/>
      <c r="F5835"/>
      <c r="G5835"/>
      <c r="H5835"/>
      <c r="I5835"/>
      <c r="J5835"/>
      <c r="K5835"/>
      <c r="L5835"/>
      <c r="M5835"/>
      <c r="N5835"/>
      <c r="O5835"/>
      <c r="P5835"/>
    </row>
    <row r="5836" spans="1:16" ht="17.25" customHeight="1" x14ac:dyDescent="0.3">
      <c r="A5836"/>
      <c r="B5836"/>
      <c r="C5836"/>
      <c r="D5836"/>
      <c r="E5836"/>
      <c r="F5836"/>
      <c r="G5836"/>
      <c r="H5836"/>
      <c r="I5836"/>
      <c r="J5836"/>
      <c r="K5836"/>
      <c r="L5836"/>
      <c r="M5836"/>
      <c r="N5836"/>
      <c r="O5836"/>
      <c r="P5836"/>
    </row>
    <row r="5837" spans="1:16" ht="17.25" customHeight="1" x14ac:dyDescent="0.3">
      <c r="A5837"/>
      <c r="B5837"/>
      <c r="C5837"/>
      <c r="D5837"/>
      <c r="E5837"/>
      <c r="F5837"/>
      <c r="G5837"/>
      <c r="H5837"/>
      <c r="I5837"/>
      <c r="J5837"/>
      <c r="K5837"/>
      <c r="L5837"/>
      <c r="M5837"/>
      <c r="N5837"/>
      <c r="O5837"/>
      <c r="P5837"/>
    </row>
    <row r="5838" spans="1:16" ht="17.25" customHeight="1" x14ac:dyDescent="0.3">
      <c r="A5838"/>
      <c r="B5838"/>
      <c r="C5838"/>
      <c r="D5838"/>
      <c r="E5838"/>
      <c r="F5838"/>
      <c r="G5838"/>
      <c r="H5838"/>
      <c r="I5838"/>
      <c r="J5838"/>
      <c r="K5838"/>
      <c r="L5838"/>
      <c r="M5838"/>
      <c r="N5838"/>
      <c r="O5838"/>
      <c r="P5838"/>
    </row>
    <row r="5839" spans="1:16" ht="17.25" customHeight="1" x14ac:dyDescent="0.3">
      <c r="A5839"/>
      <c r="B5839"/>
      <c r="C5839"/>
      <c r="D5839"/>
      <c r="E5839"/>
      <c r="F5839"/>
      <c r="G5839"/>
      <c r="H5839"/>
      <c r="I5839"/>
      <c r="J5839"/>
      <c r="K5839"/>
      <c r="L5839"/>
      <c r="M5839"/>
      <c r="N5839"/>
      <c r="O5839"/>
      <c r="P5839"/>
    </row>
    <row r="5840" spans="1:16" ht="17.25" customHeight="1" x14ac:dyDescent="0.3">
      <c r="A5840"/>
      <c r="B5840"/>
      <c r="C5840"/>
      <c r="D5840"/>
      <c r="E5840"/>
      <c r="F5840"/>
      <c r="G5840"/>
      <c r="H5840"/>
      <c r="I5840"/>
      <c r="J5840"/>
      <c r="K5840"/>
      <c r="L5840"/>
      <c r="M5840"/>
      <c r="N5840"/>
      <c r="O5840"/>
      <c r="P5840"/>
    </row>
    <row r="5841" spans="1:16" ht="17.25" customHeight="1" x14ac:dyDescent="0.3">
      <c r="A5841"/>
      <c r="B5841"/>
      <c r="C5841"/>
      <c r="D5841"/>
      <c r="E5841"/>
      <c r="F5841"/>
      <c r="G5841"/>
      <c r="H5841"/>
      <c r="I5841"/>
      <c r="J5841"/>
      <c r="K5841"/>
      <c r="L5841"/>
      <c r="M5841"/>
      <c r="N5841"/>
      <c r="O5841"/>
      <c r="P5841"/>
    </row>
    <row r="5842" spans="1:16" ht="17.25" customHeight="1" x14ac:dyDescent="0.3">
      <c r="A5842"/>
      <c r="B5842"/>
      <c r="C5842"/>
      <c r="D5842"/>
      <c r="E5842"/>
      <c r="F5842"/>
      <c r="G5842"/>
      <c r="H5842"/>
      <c r="I5842"/>
      <c r="J5842"/>
      <c r="K5842"/>
      <c r="L5842"/>
      <c r="M5842"/>
      <c r="N5842"/>
      <c r="O5842"/>
      <c r="P5842"/>
    </row>
    <row r="5843" spans="1:16" ht="17.25" customHeight="1" x14ac:dyDescent="0.3">
      <c r="A5843"/>
      <c r="B5843"/>
      <c r="C5843"/>
      <c r="D5843"/>
      <c r="E5843"/>
      <c r="F5843"/>
      <c r="G5843"/>
      <c r="H5843"/>
      <c r="I5843"/>
      <c r="J5843"/>
      <c r="K5843"/>
      <c r="L5843"/>
      <c r="M5843"/>
      <c r="N5843"/>
      <c r="O5843"/>
      <c r="P5843"/>
    </row>
    <row r="5844" spans="1:16" ht="17.25" customHeight="1" x14ac:dyDescent="0.3">
      <c r="A5844"/>
      <c r="B5844"/>
      <c r="C5844"/>
      <c r="D5844"/>
      <c r="E5844"/>
      <c r="F5844"/>
      <c r="G5844"/>
      <c r="H5844"/>
      <c r="I5844"/>
      <c r="J5844"/>
      <c r="K5844"/>
      <c r="L5844"/>
      <c r="M5844"/>
      <c r="N5844"/>
      <c r="O5844"/>
      <c r="P5844"/>
    </row>
    <row r="5845" spans="1:16" ht="17.25" customHeight="1" x14ac:dyDescent="0.3">
      <c r="A5845"/>
      <c r="B5845"/>
      <c r="C5845"/>
      <c r="D5845"/>
      <c r="E5845"/>
      <c r="F5845"/>
      <c r="G5845"/>
      <c r="H5845"/>
      <c r="I5845"/>
      <c r="J5845"/>
      <c r="K5845"/>
      <c r="L5845"/>
      <c r="M5845"/>
      <c r="N5845"/>
      <c r="O5845"/>
      <c r="P5845"/>
    </row>
    <row r="5846" spans="1:16" ht="17.25" customHeight="1" x14ac:dyDescent="0.3">
      <c r="A5846"/>
      <c r="B5846"/>
      <c r="C5846"/>
      <c r="D5846"/>
      <c r="E5846"/>
      <c r="F5846"/>
      <c r="G5846"/>
      <c r="H5846"/>
      <c r="I5846"/>
      <c r="J5846"/>
      <c r="K5846"/>
      <c r="L5846"/>
      <c r="M5846"/>
      <c r="N5846"/>
      <c r="O5846"/>
      <c r="P5846"/>
    </row>
    <row r="5847" spans="1:16" ht="17.25" customHeight="1" x14ac:dyDescent="0.3">
      <c r="A5847"/>
      <c r="B5847"/>
      <c r="C5847"/>
      <c r="D5847"/>
      <c r="E5847"/>
      <c r="F5847"/>
      <c r="G5847"/>
      <c r="H5847"/>
      <c r="I5847"/>
      <c r="J5847"/>
      <c r="K5847"/>
      <c r="L5847"/>
      <c r="M5847"/>
      <c r="N5847"/>
      <c r="O5847"/>
      <c r="P5847"/>
    </row>
    <row r="5848" spans="1:16" ht="17.25" customHeight="1" x14ac:dyDescent="0.3">
      <c r="A5848"/>
      <c r="B5848"/>
      <c r="C5848"/>
      <c r="D5848"/>
      <c r="E5848"/>
      <c r="F5848"/>
      <c r="G5848"/>
      <c r="H5848"/>
      <c r="I5848"/>
      <c r="J5848"/>
      <c r="K5848"/>
      <c r="L5848"/>
      <c r="M5848"/>
      <c r="N5848"/>
      <c r="O5848"/>
      <c r="P5848"/>
    </row>
    <row r="5849" spans="1:16" ht="17.25" customHeight="1" x14ac:dyDescent="0.3">
      <c r="A5849"/>
      <c r="B5849"/>
      <c r="C5849"/>
      <c r="D5849"/>
      <c r="E5849"/>
      <c r="F5849"/>
      <c r="G5849"/>
      <c r="H5849"/>
      <c r="I5849"/>
      <c r="J5849"/>
      <c r="K5849"/>
      <c r="L5849"/>
      <c r="M5849"/>
      <c r="N5849"/>
      <c r="O5849"/>
      <c r="P5849"/>
    </row>
    <row r="5850" spans="1:16" ht="17.25" customHeight="1" x14ac:dyDescent="0.3">
      <c r="A5850"/>
      <c r="B5850"/>
      <c r="C5850"/>
      <c r="D5850"/>
      <c r="E5850"/>
      <c r="F5850"/>
      <c r="G5850"/>
      <c r="H5850"/>
      <c r="I5850"/>
      <c r="J5850"/>
      <c r="K5850"/>
      <c r="L5850"/>
      <c r="M5850"/>
      <c r="N5850"/>
      <c r="O5850"/>
      <c r="P5850"/>
    </row>
    <row r="5851" spans="1:16" ht="17.25" customHeight="1" x14ac:dyDescent="0.3">
      <c r="A5851"/>
      <c r="B5851"/>
      <c r="C5851"/>
      <c r="D5851"/>
      <c r="E5851"/>
      <c r="F5851"/>
      <c r="G5851"/>
      <c r="H5851"/>
      <c r="I5851"/>
      <c r="J5851"/>
      <c r="K5851"/>
      <c r="L5851"/>
      <c r="M5851"/>
      <c r="N5851"/>
      <c r="O5851"/>
      <c r="P5851"/>
    </row>
    <row r="5852" spans="1:16" ht="17.25" customHeight="1" x14ac:dyDescent="0.3">
      <c r="A5852"/>
      <c r="B5852"/>
      <c r="C5852"/>
      <c r="D5852"/>
      <c r="E5852"/>
      <c r="F5852"/>
      <c r="G5852"/>
      <c r="H5852"/>
      <c r="I5852"/>
      <c r="J5852"/>
      <c r="K5852"/>
      <c r="L5852"/>
      <c r="M5852"/>
      <c r="N5852"/>
      <c r="O5852"/>
      <c r="P5852"/>
    </row>
    <row r="5853" spans="1:16" ht="17.25" customHeight="1" x14ac:dyDescent="0.3">
      <c r="A5853"/>
      <c r="B5853"/>
      <c r="C5853"/>
      <c r="D5853"/>
      <c r="E5853"/>
      <c r="F5853"/>
      <c r="G5853"/>
      <c r="H5853"/>
      <c r="I5853"/>
      <c r="J5853"/>
      <c r="K5853"/>
      <c r="L5853"/>
      <c r="M5853"/>
      <c r="N5853"/>
      <c r="O5853"/>
      <c r="P5853"/>
    </row>
    <row r="5854" spans="1:16" ht="17.25" customHeight="1" x14ac:dyDescent="0.3">
      <c r="A5854"/>
      <c r="B5854"/>
      <c r="C5854"/>
      <c r="D5854"/>
      <c r="E5854"/>
      <c r="F5854"/>
      <c r="G5854"/>
      <c r="H5854"/>
      <c r="I5854"/>
      <c r="J5854"/>
      <c r="K5854"/>
      <c r="L5854"/>
      <c r="M5854"/>
      <c r="N5854"/>
      <c r="O5854"/>
      <c r="P5854"/>
    </row>
    <row r="5855" spans="1:16" ht="17.25" customHeight="1" x14ac:dyDescent="0.3">
      <c r="A5855"/>
      <c r="B5855"/>
      <c r="C5855"/>
      <c r="D5855"/>
      <c r="E5855"/>
      <c r="F5855"/>
      <c r="G5855"/>
      <c r="H5855"/>
      <c r="I5855"/>
      <c r="J5855"/>
      <c r="K5855"/>
      <c r="L5855"/>
      <c r="M5855"/>
      <c r="N5855"/>
      <c r="O5855"/>
      <c r="P5855"/>
    </row>
    <row r="5856" spans="1:16" ht="17.25" customHeight="1" x14ac:dyDescent="0.3">
      <c r="A5856"/>
      <c r="B5856"/>
      <c r="C5856"/>
      <c r="D5856"/>
      <c r="E5856"/>
      <c r="F5856"/>
      <c r="G5856"/>
      <c r="H5856"/>
      <c r="I5856"/>
      <c r="J5856"/>
      <c r="K5856"/>
      <c r="L5856"/>
      <c r="M5856"/>
      <c r="N5856"/>
      <c r="O5856"/>
      <c r="P5856"/>
    </row>
    <row r="5857" spans="1:16" ht="17.25" customHeight="1" x14ac:dyDescent="0.3">
      <c r="A5857"/>
      <c r="B5857"/>
      <c r="C5857"/>
      <c r="D5857"/>
      <c r="E5857"/>
      <c r="F5857"/>
      <c r="G5857"/>
      <c r="H5857"/>
      <c r="I5857"/>
      <c r="J5857"/>
      <c r="K5857"/>
      <c r="L5857"/>
      <c r="M5857"/>
      <c r="N5857"/>
      <c r="O5857"/>
      <c r="P5857"/>
    </row>
    <row r="5858" spans="1:16" ht="17.25" customHeight="1" x14ac:dyDescent="0.3">
      <c r="A5858"/>
      <c r="B5858"/>
      <c r="C5858"/>
      <c r="D5858"/>
      <c r="E5858"/>
      <c r="F5858"/>
      <c r="G5858"/>
      <c r="H5858"/>
      <c r="I5858"/>
      <c r="J5858"/>
      <c r="K5858"/>
      <c r="L5858"/>
      <c r="M5858"/>
      <c r="N5858"/>
      <c r="O5858"/>
      <c r="P5858"/>
    </row>
    <row r="5859" spans="1:16" ht="17.25" customHeight="1" x14ac:dyDescent="0.3">
      <c r="A5859"/>
      <c r="B5859"/>
      <c r="C5859"/>
      <c r="D5859"/>
      <c r="E5859"/>
      <c r="F5859"/>
      <c r="G5859"/>
      <c r="H5859"/>
      <c r="I5859"/>
      <c r="J5859"/>
      <c r="K5859"/>
      <c r="L5859"/>
      <c r="M5859"/>
      <c r="N5859"/>
      <c r="O5859"/>
      <c r="P5859"/>
    </row>
    <row r="5860" spans="1:16" ht="17.25" customHeight="1" x14ac:dyDescent="0.3">
      <c r="A5860"/>
      <c r="B5860"/>
      <c r="C5860"/>
      <c r="D5860"/>
      <c r="E5860"/>
      <c r="F5860"/>
      <c r="G5860"/>
      <c r="H5860"/>
      <c r="I5860"/>
      <c r="J5860"/>
      <c r="K5860"/>
      <c r="L5860"/>
      <c r="M5860"/>
      <c r="N5860"/>
      <c r="O5860"/>
      <c r="P5860"/>
    </row>
    <row r="5861" spans="1:16" ht="17.25" customHeight="1" x14ac:dyDescent="0.3">
      <c r="A5861"/>
      <c r="B5861"/>
      <c r="C5861"/>
      <c r="D5861"/>
      <c r="E5861"/>
      <c r="F5861"/>
      <c r="G5861"/>
      <c r="H5861"/>
      <c r="I5861"/>
      <c r="J5861"/>
      <c r="K5861"/>
      <c r="L5861"/>
      <c r="M5861"/>
      <c r="N5861"/>
      <c r="O5861"/>
      <c r="P5861"/>
    </row>
    <row r="5862" spans="1:16" ht="17.25" customHeight="1" x14ac:dyDescent="0.3">
      <c r="A5862"/>
      <c r="B5862"/>
      <c r="C5862"/>
      <c r="D5862"/>
      <c r="E5862"/>
      <c r="F5862"/>
      <c r="G5862"/>
      <c r="H5862"/>
      <c r="I5862"/>
      <c r="J5862"/>
      <c r="K5862"/>
      <c r="L5862"/>
      <c r="M5862"/>
      <c r="N5862"/>
      <c r="O5862"/>
      <c r="P5862"/>
    </row>
    <row r="5863" spans="1:16" ht="17.25" customHeight="1" x14ac:dyDescent="0.3">
      <c r="A5863"/>
      <c r="B5863"/>
      <c r="C5863"/>
      <c r="D5863"/>
      <c r="E5863"/>
      <c r="F5863"/>
      <c r="G5863"/>
      <c r="H5863"/>
      <c r="I5863"/>
      <c r="J5863"/>
      <c r="K5863"/>
      <c r="L5863"/>
      <c r="M5863"/>
      <c r="N5863"/>
      <c r="O5863"/>
      <c r="P5863"/>
    </row>
    <row r="5864" spans="1:16" ht="17.25" customHeight="1" x14ac:dyDescent="0.3">
      <c r="A5864"/>
      <c r="B5864"/>
      <c r="C5864"/>
      <c r="D5864"/>
      <c r="E5864"/>
      <c r="F5864"/>
      <c r="G5864"/>
      <c r="H5864"/>
      <c r="I5864"/>
      <c r="J5864"/>
      <c r="K5864"/>
      <c r="L5864"/>
      <c r="M5864"/>
      <c r="N5864"/>
      <c r="O5864"/>
      <c r="P5864"/>
    </row>
    <row r="5865" spans="1:16" ht="17.25" customHeight="1" x14ac:dyDescent="0.3">
      <c r="A5865"/>
      <c r="B5865"/>
      <c r="C5865"/>
      <c r="D5865"/>
      <c r="E5865"/>
      <c r="F5865"/>
      <c r="G5865"/>
      <c r="H5865"/>
      <c r="I5865"/>
      <c r="J5865"/>
      <c r="K5865"/>
      <c r="L5865"/>
      <c r="M5865"/>
      <c r="N5865"/>
      <c r="O5865"/>
      <c r="P5865"/>
    </row>
    <row r="5866" spans="1:16" ht="17.25" customHeight="1" x14ac:dyDescent="0.3">
      <c r="A5866"/>
      <c r="B5866"/>
      <c r="C5866"/>
      <c r="D5866"/>
      <c r="E5866"/>
      <c r="F5866"/>
      <c r="G5866"/>
      <c r="H5866"/>
      <c r="I5866"/>
      <c r="J5866"/>
      <c r="K5866"/>
      <c r="L5866"/>
      <c r="M5866"/>
      <c r="N5866"/>
      <c r="O5866"/>
      <c r="P5866"/>
    </row>
    <row r="5867" spans="1:16" ht="17.25" customHeight="1" x14ac:dyDescent="0.3">
      <c r="A5867"/>
      <c r="B5867"/>
      <c r="C5867"/>
      <c r="D5867"/>
      <c r="E5867"/>
      <c r="F5867"/>
      <c r="G5867"/>
      <c r="H5867"/>
      <c r="I5867"/>
      <c r="J5867"/>
      <c r="K5867"/>
      <c r="L5867"/>
      <c r="M5867"/>
      <c r="N5867"/>
      <c r="O5867"/>
      <c r="P5867"/>
    </row>
    <row r="5868" spans="1:16" ht="17.25" customHeight="1" x14ac:dyDescent="0.3">
      <c r="A5868"/>
      <c r="B5868"/>
      <c r="C5868"/>
      <c r="D5868"/>
      <c r="E5868"/>
      <c r="F5868"/>
      <c r="G5868"/>
      <c r="H5868"/>
      <c r="I5868"/>
      <c r="J5868"/>
      <c r="K5868"/>
      <c r="L5868"/>
      <c r="M5868"/>
      <c r="N5868"/>
      <c r="O5868"/>
      <c r="P5868"/>
    </row>
    <row r="5869" spans="1:16" ht="17.25" customHeight="1" x14ac:dyDescent="0.3">
      <c r="A5869"/>
      <c r="B5869"/>
      <c r="C5869"/>
      <c r="D5869"/>
      <c r="E5869"/>
      <c r="F5869"/>
      <c r="G5869"/>
      <c r="H5869"/>
      <c r="I5869"/>
      <c r="J5869"/>
      <c r="K5869"/>
      <c r="L5869"/>
      <c r="M5869"/>
      <c r="N5869"/>
      <c r="O5869"/>
      <c r="P5869"/>
    </row>
    <row r="5870" spans="1:16" ht="17.25" customHeight="1" x14ac:dyDescent="0.3">
      <c r="A5870"/>
      <c r="B5870"/>
      <c r="C5870"/>
      <c r="D5870"/>
      <c r="E5870"/>
      <c r="F5870"/>
      <c r="G5870"/>
      <c r="H5870"/>
      <c r="I5870"/>
      <c r="J5870"/>
      <c r="K5870"/>
      <c r="L5870"/>
      <c r="M5870"/>
      <c r="N5870"/>
      <c r="O5870"/>
      <c r="P5870"/>
    </row>
    <row r="5871" spans="1:16" ht="17.25" customHeight="1" x14ac:dyDescent="0.3">
      <c r="A5871"/>
      <c r="B5871"/>
      <c r="C5871"/>
      <c r="D5871"/>
      <c r="E5871"/>
      <c r="F5871"/>
      <c r="G5871"/>
      <c r="H5871"/>
      <c r="I5871"/>
      <c r="J5871"/>
      <c r="K5871"/>
      <c r="L5871"/>
      <c r="M5871"/>
      <c r="N5871"/>
      <c r="O5871"/>
      <c r="P5871"/>
    </row>
    <row r="5872" spans="1:16" ht="17.25" customHeight="1" x14ac:dyDescent="0.3">
      <c r="A5872"/>
      <c r="B5872"/>
      <c r="C5872"/>
      <c r="D5872"/>
      <c r="E5872"/>
      <c r="F5872"/>
      <c r="G5872"/>
      <c r="H5872"/>
      <c r="I5872"/>
      <c r="J5872"/>
      <c r="K5872"/>
      <c r="L5872"/>
      <c r="M5872"/>
      <c r="N5872"/>
      <c r="O5872"/>
      <c r="P5872"/>
    </row>
    <row r="5873" spans="1:16" ht="17.25" customHeight="1" x14ac:dyDescent="0.3">
      <c r="A5873"/>
      <c r="B5873"/>
      <c r="C5873"/>
      <c r="D5873"/>
      <c r="E5873"/>
      <c r="F5873"/>
      <c r="G5873"/>
      <c r="H5873"/>
      <c r="I5873"/>
      <c r="J5873"/>
      <c r="K5873"/>
      <c r="L5873"/>
      <c r="M5873"/>
      <c r="N5873"/>
      <c r="O5873"/>
      <c r="P5873"/>
    </row>
    <row r="5874" spans="1:16" ht="17.25" customHeight="1" x14ac:dyDescent="0.3">
      <c r="A5874"/>
      <c r="B5874"/>
      <c r="C5874"/>
      <c r="D5874"/>
      <c r="E5874"/>
      <c r="F5874"/>
      <c r="G5874"/>
      <c r="H5874"/>
      <c r="I5874"/>
      <c r="J5874"/>
      <c r="K5874"/>
      <c r="L5874"/>
      <c r="M5874"/>
      <c r="N5874"/>
      <c r="O5874"/>
      <c r="P5874"/>
    </row>
    <row r="5875" spans="1:16" ht="17.25" customHeight="1" x14ac:dyDescent="0.3">
      <c r="A5875"/>
      <c r="B5875"/>
      <c r="C5875"/>
      <c r="D5875"/>
      <c r="E5875"/>
      <c r="F5875"/>
      <c r="G5875"/>
      <c r="H5875"/>
      <c r="I5875"/>
      <c r="J5875"/>
      <c r="K5875"/>
      <c r="L5875"/>
      <c r="M5875"/>
      <c r="N5875"/>
      <c r="O5875"/>
      <c r="P5875"/>
    </row>
    <row r="5876" spans="1:16" ht="17.25" customHeight="1" x14ac:dyDescent="0.3">
      <c r="A5876"/>
      <c r="B5876"/>
      <c r="C5876"/>
      <c r="D5876"/>
      <c r="E5876"/>
      <c r="F5876"/>
      <c r="G5876"/>
      <c r="H5876"/>
      <c r="I5876"/>
      <c r="J5876"/>
      <c r="K5876"/>
      <c r="L5876"/>
      <c r="M5876"/>
      <c r="N5876"/>
      <c r="O5876"/>
      <c r="P5876"/>
    </row>
    <row r="5877" spans="1:16" ht="17.25" customHeight="1" x14ac:dyDescent="0.3">
      <c r="A5877"/>
      <c r="B5877"/>
      <c r="C5877"/>
      <c r="D5877"/>
      <c r="E5877"/>
      <c r="F5877"/>
      <c r="G5877"/>
      <c r="H5877"/>
      <c r="I5877"/>
      <c r="J5877"/>
      <c r="K5877"/>
      <c r="L5877"/>
      <c r="M5877"/>
      <c r="N5877"/>
      <c r="O5877"/>
      <c r="P5877"/>
    </row>
    <row r="5878" spans="1:16" ht="17.25" customHeight="1" x14ac:dyDescent="0.3">
      <c r="A5878"/>
      <c r="B5878"/>
      <c r="C5878"/>
      <c r="D5878"/>
      <c r="E5878"/>
      <c r="F5878"/>
      <c r="G5878"/>
      <c r="H5878"/>
      <c r="I5878"/>
      <c r="J5878"/>
      <c r="K5878"/>
      <c r="L5878"/>
      <c r="M5878"/>
      <c r="N5878"/>
      <c r="O5878"/>
      <c r="P5878"/>
    </row>
    <row r="5879" spans="1:16" ht="17.25" customHeight="1" x14ac:dyDescent="0.3">
      <c r="A5879"/>
      <c r="B5879"/>
      <c r="C5879"/>
      <c r="D5879"/>
      <c r="E5879"/>
      <c r="F5879"/>
      <c r="G5879"/>
      <c r="H5879"/>
      <c r="I5879"/>
      <c r="J5879"/>
      <c r="K5879"/>
      <c r="L5879"/>
      <c r="M5879"/>
      <c r="N5879"/>
      <c r="O5879"/>
      <c r="P5879"/>
    </row>
    <row r="5880" spans="1:16" ht="17.25" customHeight="1" x14ac:dyDescent="0.3">
      <c r="A5880"/>
      <c r="B5880"/>
      <c r="C5880"/>
      <c r="D5880"/>
      <c r="E5880"/>
      <c r="F5880"/>
      <c r="G5880"/>
      <c r="H5880"/>
      <c r="I5880"/>
      <c r="J5880"/>
      <c r="K5880"/>
      <c r="L5880"/>
      <c r="M5880"/>
      <c r="N5880"/>
      <c r="O5880"/>
      <c r="P5880"/>
    </row>
    <row r="5881" spans="1:16" ht="17.25" customHeight="1" x14ac:dyDescent="0.3">
      <c r="A5881"/>
      <c r="B5881"/>
      <c r="C5881"/>
      <c r="D5881"/>
      <c r="E5881"/>
      <c r="F5881"/>
      <c r="G5881"/>
      <c r="H5881"/>
      <c r="I5881"/>
      <c r="J5881"/>
      <c r="K5881"/>
      <c r="L5881"/>
      <c r="M5881"/>
      <c r="N5881"/>
      <c r="O5881"/>
      <c r="P5881"/>
    </row>
    <row r="5882" spans="1:16" ht="17.25" customHeight="1" x14ac:dyDescent="0.3">
      <c r="A5882"/>
      <c r="B5882"/>
      <c r="C5882"/>
      <c r="D5882"/>
      <c r="E5882"/>
      <c r="F5882"/>
      <c r="G5882"/>
      <c r="H5882"/>
      <c r="I5882"/>
      <c r="J5882"/>
      <c r="K5882"/>
      <c r="L5882"/>
      <c r="M5882"/>
      <c r="N5882"/>
      <c r="O5882"/>
      <c r="P5882"/>
    </row>
    <row r="5883" spans="1:16" ht="17.25" customHeight="1" x14ac:dyDescent="0.3">
      <c r="A5883"/>
      <c r="B5883"/>
      <c r="C5883"/>
      <c r="D5883"/>
      <c r="E5883"/>
      <c r="F5883"/>
      <c r="G5883"/>
      <c r="H5883"/>
      <c r="I5883"/>
      <c r="J5883"/>
      <c r="K5883"/>
      <c r="L5883"/>
      <c r="M5883"/>
      <c r="N5883"/>
      <c r="O5883"/>
      <c r="P5883"/>
    </row>
    <row r="5884" spans="1:16" ht="17.25" customHeight="1" x14ac:dyDescent="0.3">
      <c r="A5884"/>
      <c r="B5884"/>
      <c r="C5884"/>
      <c r="D5884"/>
      <c r="E5884"/>
      <c r="F5884"/>
      <c r="G5884"/>
      <c r="H5884"/>
      <c r="I5884"/>
      <c r="J5884"/>
      <c r="K5884"/>
      <c r="L5884"/>
      <c r="M5884"/>
      <c r="N5884"/>
      <c r="O5884"/>
      <c r="P5884"/>
    </row>
    <row r="5885" spans="1:16" ht="17.25" customHeight="1" x14ac:dyDescent="0.3">
      <c r="A5885"/>
      <c r="B5885"/>
      <c r="C5885"/>
      <c r="D5885"/>
      <c r="E5885"/>
      <c r="F5885"/>
      <c r="G5885"/>
      <c r="H5885"/>
      <c r="I5885"/>
      <c r="J5885"/>
      <c r="K5885"/>
      <c r="L5885"/>
      <c r="M5885"/>
      <c r="N5885"/>
      <c r="O5885"/>
      <c r="P5885"/>
    </row>
    <row r="5886" spans="1:16" ht="17.25" customHeight="1" x14ac:dyDescent="0.3">
      <c r="A5886"/>
      <c r="B5886"/>
      <c r="C5886"/>
      <c r="D5886"/>
      <c r="E5886"/>
      <c r="F5886"/>
      <c r="G5886"/>
      <c r="H5886"/>
      <c r="I5886"/>
      <c r="J5886"/>
      <c r="K5886"/>
      <c r="L5886"/>
      <c r="M5886"/>
      <c r="N5886"/>
      <c r="O5886"/>
      <c r="P5886"/>
    </row>
    <row r="5887" spans="1:16" ht="17.25" customHeight="1" x14ac:dyDescent="0.3">
      <c r="A5887"/>
      <c r="B5887"/>
      <c r="C5887"/>
      <c r="D5887"/>
      <c r="E5887"/>
      <c r="F5887"/>
      <c r="G5887"/>
      <c r="H5887"/>
      <c r="I5887"/>
      <c r="J5887"/>
      <c r="K5887"/>
      <c r="L5887"/>
      <c r="M5887"/>
      <c r="N5887"/>
      <c r="O5887"/>
      <c r="P5887"/>
    </row>
    <row r="5888" spans="1:16" ht="17.25" customHeight="1" x14ac:dyDescent="0.3">
      <c r="A5888"/>
      <c r="B5888"/>
      <c r="C5888"/>
      <c r="D5888"/>
      <c r="E5888"/>
      <c r="F5888"/>
      <c r="G5888"/>
      <c r="H5888"/>
      <c r="I5888"/>
      <c r="J5888"/>
      <c r="K5888"/>
      <c r="L5888"/>
      <c r="M5888"/>
      <c r="N5888"/>
      <c r="O5888"/>
      <c r="P5888"/>
    </row>
    <row r="5889" spans="1:16" ht="17.25" customHeight="1" x14ac:dyDescent="0.3">
      <c r="A5889"/>
      <c r="B5889"/>
      <c r="C5889"/>
      <c r="D5889"/>
      <c r="E5889"/>
      <c r="F5889"/>
      <c r="G5889"/>
      <c r="H5889"/>
      <c r="I5889"/>
      <c r="J5889"/>
      <c r="K5889"/>
      <c r="L5889"/>
      <c r="M5889"/>
      <c r="N5889"/>
      <c r="O5889"/>
      <c r="P5889"/>
    </row>
    <row r="5890" spans="1:16" ht="17.25" customHeight="1" x14ac:dyDescent="0.3">
      <c r="A5890"/>
      <c r="B5890"/>
      <c r="C5890"/>
      <c r="D5890"/>
      <c r="E5890"/>
      <c r="F5890"/>
      <c r="G5890"/>
      <c r="H5890"/>
      <c r="I5890"/>
      <c r="J5890"/>
      <c r="K5890"/>
      <c r="L5890"/>
      <c r="M5890"/>
      <c r="N5890"/>
      <c r="O5890"/>
      <c r="P5890"/>
    </row>
    <row r="5891" spans="1:16" ht="17.25" customHeight="1" x14ac:dyDescent="0.3">
      <c r="A5891"/>
      <c r="B5891"/>
      <c r="C5891"/>
      <c r="D5891"/>
      <c r="E5891"/>
      <c r="F5891"/>
      <c r="G5891"/>
      <c r="H5891"/>
      <c r="I5891"/>
      <c r="J5891"/>
      <c r="K5891"/>
      <c r="L5891"/>
      <c r="M5891"/>
      <c r="N5891"/>
      <c r="O5891"/>
      <c r="P5891"/>
    </row>
    <row r="5892" spans="1:16" ht="17.25" customHeight="1" x14ac:dyDescent="0.3">
      <c r="A5892"/>
      <c r="B5892"/>
      <c r="C5892"/>
      <c r="D5892"/>
      <c r="E5892"/>
      <c r="F5892"/>
      <c r="G5892"/>
      <c r="H5892"/>
      <c r="I5892"/>
      <c r="J5892"/>
      <c r="K5892"/>
      <c r="L5892"/>
      <c r="M5892"/>
      <c r="N5892"/>
      <c r="O5892"/>
      <c r="P5892"/>
    </row>
    <row r="5893" spans="1:16" ht="17.25" customHeight="1" x14ac:dyDescent="0.3">
      <c r="A5893"/>
      <c r="B5893"/>
      <c r="C5893"/>
      <c r="D5893"/>
      <c r="E5893"/>
      <c r="F5893"/>
      <c r="G5893"/>
      <c r="H5893"/>
      <c r="I5893"/>
      <c r="J5893"/>
      <c r="K5893"/>
      <c r="L5893"/>
      <c r="M5893"/>
      <c r="N5893"/>
      <c r="O5893"/>
      <c r="P5893"/>
    </row>
    <row r="5894" spans="1:16" ht="17.25" customHeight="1" x14ac:dyDescent="0.3">
      <c r="A5894"/>
      <c r="B5894"/>
      <c r="C5894"/>
      <c r="D5894"/>
      <c r="E5894"/>
      <c r="F5894"/>
      <c r="G5894"/>
      <c r="H5894"/>
      <c r="I5894"/>
      <c r="J5894"/>
      <c r="K5894"/>
      <c r="L5894"/>
      <c r="M5894"/>
      <c r="N5894"/>
      <c r="O5894"/>
      <c r="P5894"/>
    </row>
    <row r="5895" spans="1:16" ht="17.25" customHeight="1" x14ac:dyDescent="0.3">
      <c r="A5895"/>
      <c r="B5895"/>
      <c r="C5895"/>
      <c r="D5895"/>
      <c r="E5895"/>
      <c r="F5895"/>
      <c r="G5895"/>
      <c r="H5895"/>
      <c r="I5895"/>
      <c r="J5895"/>
      <c r="K5895"/>
      <c r="L5895"/>
      <c r="M5895"/>
      <c r="N5895"/>
      <c r="O5895"/>
      <c r="P5895"/>
    </row>
    <row r="5896" spans="1:16" ht="17.25" customHeight="1" x14ac:dyDescent="0.3">
      <c r="A5896"/>
      <c r="B5896"/>
      <c r="C5896"/>
      <c r="D5896"/>
      <c r="E5896"/>
      <c r="F5896"/>
      <c r="G5896"/>
      <c r="H5896"/>
      <c r="I5896"/>
      <c r="J5896"/>
      <c r="K5896"/>
      <c r="L5896"/>
      <c r="M5896"/>
      <c r="N5896"/>
      <c r="O5896"/>
      <c r="P5896"/>
    </row>
    <row r="5897" spans="1:16" ht="17.25" customHeight="1" x14ac:dyDescent="0.3">
      <c r="A5897"/>
      <c r="B5897"/>
      <c r="C5897"/>
      <c r="D5897"/>
      <c r="E5897"/>
      <c r="F5897"/>
      <c r="G5897"/>
      <c r="H5897"/>
      <c r="I5897"/>
      <c r="J5897"/>
      <c r="K5897"/>
      <c r="L5897"/>
      <c r="M5897"/>
      <c r="N5897"/>
      <c r="O5897"/>
      <c r="P5897"/>
    </row>
    <row r="5898" spans="1:16" ht="17.25" customHeight="1" x14ac:dyDescent="0.3">
      <c r="A5898"/>
      <c r="B5898"/>
      <c r="C5898"/>
      <c r="D5898"/>
      <c r="E5898"/>
      <c r="F5898"/>
      <c r="G5898"/>
      <c r="H5898"/>
      <c r="I5898"/>
      <c r="J5898"/>
      <c r="K5898"/>
      <c r="L5898"/>
      <c r="M5898"/>
      <c r="N5898"/>
      <c r="O5898"/>
      <c r="P5898"/>
    </row>
    <row r="5899" spans="1:16" ht="17.25" customHeight="1" x14ac:dyDescent="0.3">
      <c r="A5899"/>
      <c r="B5899"/>
      <c r="C5899"/>
      <c r="D5899"/>
      <c r="E5899"/>
      <c r="F5899"/>
      <c r="G5899"/>
      <c r="H5899"/>
      <c r="I5899"/>
      <c r="J5899"/>
      <c r="K5899"/>
      <c r="L5899"/>
      <c r="M5899"/>
      <c r="N5899"/>
      <c r="O5899"/>
      <c r="P5899"/>
    </row>
    <row r="5900" spans="1:16" ht="17.25" customHeight="1" x14ac:dyDescent="0.3">
      <c r="A5900"/>
      <c r="B5900"/>
      <c r="C5900"/>
      <c r="D5900"/>
      <c r="E5900"/>
      <c r="F5900"/>
      <c r="G5900"/>
      <c r="H5900"/>
      <c r="I5900"/>
      <c r="J5900"/>
      <c r="K5900"/>
      <c r="L5900"/>
      <c r="M5900"/>
      <c r="N5900"/>
      <c r="O5900"/>
      <c r="P5900"/>
    </row>
    <row r="5901" spans="1:16" ht="17.25" customHeight="1" x14ac:dyDescent="0.3">
      <c r="A5901"/>
      <c r="B5901"/>
      <c r="C5901"/>
      <c r="D5901"/>
      <c r="E5901"/>
      <c r="F5901"/>
      <c r="G5901"/>
      <c r="H5901"/>
      <c r="I5901"/>
      <c r="J5901"/>
      <c r="K5901"/>
      <c r="L5901"/>
      <c r="M5901"/>
      <c r="N5901"/>
      <c r="O5901"/>
      <c r="P5901"/>
    </row>
    <row r="5902" spans="1:16" ht="17.25" customHeight="1" x14ac:dyDescent="0.3">
      <c r="A5902"/>
      <c r="B5902"/>
      <c r="C5902"/>
      <c r="D5902"/>
      <c r="E5902"/>
      <c r="F5902"/>
      <c r="G5902"/>
      <c r="H5902"/>
      <c r="I5902"/>
      <c r="J5902"/>
      <c r="K5902"/>
      <c r="L5902"/>
      <c r="M5902"/>
      <c r="N5902"/>
      <c r="O5902"/>
      <c r="P5902"/>
    </row>
    <row r="5903" spans="1:16" ht="17.25" customHeight="1" x14ac:dyDescent="0.3">
      <c r="A5903"/>
      <c r="B5903"/>
      <c r="C5903"/>
      <c r="D5903"/>
      <c r="E5903"/>
      <c r="F5903"/>
      <c r="G5903"/>
      <c r="H5903"/>
      <c r="I5903"/>
      <c r="J5903"/>
      <c r="K5903"/>
      <c r="L5903"/>
      <c r="M5903"/>
      <c r="N5903"/>
      <c r="O5903"/>
      <c r="P5903"/>
    </row>
    <row r="5904" spans="1:16" ht="17.25" customHeight="1" x14ac:dyDescent="0.3">
      <c r="A5904"/>
      <c r="B5904"/>
      <c r="C5904"/>
      <c r="D5904"/>
      <c r="E5904"/>
      <c r="F5904"/>
      <c r="G5904"/>
      <c r="H5904"/>
      <c r="I5904"/>
      <c r="J5904"/>
      <c r="K5904"/>
      <c r="L5904"/>
      <c r="M5904"/>
      <c r="N5904"/>
      <c r="O5904"/>
      <c r="P5904"/>
    </row>
    <row r="5905" spans="1:16" ht="17.25" customHeight="1" x14ac:dyDescent="0.3">
      <c r="A5905"/>
      <c r="B5905"/>
      <c r="C5905"/>
      <c r="D5905"/>
      <c r="E5905"/>
      <c r="F5905"/>
      <c r="G5905"/>
      <c r="H5905"/>
      <c r="I5905"/>
      <c r="J5905"/>
      <c r="K5905"/>
      <c r="L5905"/>
      <c r="M5905"/>
      <c r="N5905"/>
      <c r="O5905"/>
      <c r="P5905"/>
    </row>
    <row r="5906" spans="1:16" ht="17.25" customHeight="1" x14ac:dyDescent="0.3">
      <c r="A5906"/>
      <c r="B5906"/>
      <c r="C5906"/>
      <c r="D5906"/>
      <c r="E5906"/>
      <c r="F5906"/>
      <c r="G5906"/>
      <c r="H5906"/>
      <c r="I5906"/>
      <c r="J5906"/>
      <c r="K5906"/>
      <c r="L5906"/>
      <c r="M5906"/>
      <c r="N5906"/>
      <c r="O5906"/>
      <c r="P5906"/>
    </row>
    <row r="5907" spans="1:16" ht="17.25" customHeight="1" x14ac:dyDescent="0.3">
      <c r="A5907"/>
      <c r="B5907"/>
      <c r="C5907"/>
      <c r="D5907"/>
      <c r="E5907"/>
      <c r="F5907"/>
      <c r="G5907"/>
      <c r="H5907"/>
      <c r="I5907"/>
      <c r="J5907"/>
      <c r="K5907"/>
      <c r="L5907"/>
      <c r="M5907"/>
      <c r="N5907"/>
      <c r="O5907"/>
      <c r="P5907"/>
    </row>
    <row r="5908" spans="1:16" ht="17.25" customHeight="1" x14ac:dyDescent="0.3">
      <c r="A5908"/>
      <c r="B5908"/>
      <c r="C5908"/>
      <c r="D5908"/>
      <c r="E5908"/>
      <c r="F5908"/>
      <c r="G5908"/>
      <c r="H5908"/>
      <c r="I5908"/>
      <c r="J5908"/>
      <c r="K5908"/>
      <c r="L5908"/>
      <c r="M5908"/>
      <c r="N5908"/>
      <c r="O5908"/>
      <c r="P5908"/>
    </row>
    <row r="5909" spans="1:16" ht="17.25" customHeight="1" x14ac:dyDescent="0.3">
      <c r="A5909"/>
      <c r="B5909"/>
      <c r="C5909"/>
      <c r="D5909"/>
      <c r="E5909"/>
      <c r="F5909"/>
      <c r="G5909"/>
      <c r="H5909"/>
      <c r="I5909"/>
      <c r="J5909"/>
      <c r="K5909"/>
      <c r="L5909"/>
      <c r="M5909"/>
      <c r="N5909"/>
      <c r="O5909"/>
      <c r="P5909"/>
    </row>
    <row r="5910" spans="1:16" ht="17.25" customHeight="1" x14ac:dyDescent="0.3">
      <c r="A5910"/>
      <c r="B5910"/>
      <c r="C5910"/>
      <c r="D5910"/>
      <c r="E5910"/>
      <c r="F5910"/>
      <c r="G5910"/>
      <c r="H5910"/>
      <c r="I5910"/>
      <c r="J5910"/>
      <c r="K5910"/>
      <c r="L5910"/>
      <c r="M5910"/>
      <c r="N5910"/>
      <c r="O5910"/>
      <c r="P5910"/>
    </row>
    <row r="5911" spans="1:16" ht="17.25" customHeight="1" x14ac:dyDescent="0.3">
      <c r="A5911"/>
      <c r="B5911"/>
      <c r="C5911"/>
      <c r="D5911"/>
      <c r="E5911"/>
      <c r="F5911"/>
      <c r="G5911"/>
      <c r="H5911"/>
      <c r="I5911"/>
      <c r="J5911"/>
      <c r="K5911"/>
      <c r="L5911"/>
      <c r="M5911"/>
      <c r="N5911"/>
      <c r="O5911"/>
      <c r="P5911"/>
    </row>
    <row r="5912" spans="1:16" ht="17.25" customHeight="1" x14ac:dyDescent="0.3">
      <c r="A5912"/>
      <c r="B5912"/>
      <c r="C5912"/>
      <c r="D5912"/>
      <c r="E5912"/>
      <c r="F5912"/>
      <c r="G5912"/>
      <c r="H5912"/>
      <c r="I5912"/>
      <c r="J5912"/>
      <c r="K5912"/>
      <c r="L5912"/>
      <c r="M5912"/>
      <c r="N5912"/>
      <c r="O5912"/>
      <c r="P5912"/>
    </row>
    <row r="5913" spans="1:16" ht="17.25" customHeight="1" x14ac:dyDescent="0.3">
      <c r="A5913"/>
      <c r="B5913"/>
      <c r="C5913"/>
      <c r="D5913"/>
      <c r="E5913"/>
      <c r="F5913"/>
      <c r="G5913"/>
      <c r="H5913"/>
      <c r="I5913"/>
      <c r="J5913"/>
      <c r="K5913"/>
      <c r="L5913"/>
      <c r="M5913"/>
      <c r="N5913"/>
      <c r="O5913"/>
      <c r="P5913"/>
    </row>
    <row r="5914" spans="1:16" ht="17.25" customHeight="1" x14ac:dyDescent="0.3">
      <c r="A5914"/>
      <c r="B5914"/>
      <c r="C5914"/>
      <c r="D5914"/>
      <c r="E5914"/>
      <c r="F5914"/>
      <c r="G5914"/>
      <c r="H5914"/>
      <c r="I5914"/>
      <c r="J5914"/>
      <c r="K5914"/>
      <c r="L5914"/>
      <c r="M5914"/>
      <c r="N5914"/>
      <c r="O5914"/>
      <c r="P5914"/>
    </row>
    <row r="5915" spans="1:16" ht="17.25" customHeight="1" x14ac:dyDescent="0.3">
      <c r="A5915"/>
      <c r="B5915"/>
      <c r="C5915"/>
      <c r="D5915"/>
      <c r="E5915"/>
      <c r="F5915"/>
      <c r="G5915"/>
      <c r="H5915"/>
      <c r="I5915"/>
      <c r="J5915"/>
      <c r="K5915"/>
      <c r="L5915"/>
      <c r="M5915"/>
      <c r="N5915"/>
      <c r="O5915"/>
      <c r="P5915"/>
    </row>
    <row r="5916" spans="1:16" ht="17.25" customHeight="1" x14ac:dyDescent="0.3">
      <c r="A5916"/>
      <c r="B5916"/>
      <c r="C5916"/>
      <c r="D5916"/>
      <c r="E5916"/>
      <c r="F5916"/>
      <c r="G5916"/>
      <c r="H5916"/>
      <c r="I5916"/>
      <c r="J5916"/>
      <c r="K5916"/>
      <c r="L5916"/>
      <c r="M5916"/>
      <c r="N5916"/>
      <c r="O5916"/>
      <c r="P5916"/>
    </row>
    <row r="5917" spans="1:16" ht="17.25" customHeight="1" x14ac:dyDescent="0.3">
      <c r="A5917"/>
      <c r="B5917"/>
      <c r="C5917"/>
      <c r="D5917"/>
      <c r="E5917"/>
      <c r="F5917"/>
      <c r="G5917"/>
      <c r="H5917"/>
      <c r="I5917"/>
      <c r="J5917"/>
      <c r="K5917"/>
      <c r="L5917"/>
      <c r="M5917"/>
      <c r="N5917"/>
      <c r="O5917"/>
      <c r="P5917"/>
    </row>
    <row r="5918" spans="1:16" ht="17.25" customHeight="1" x14ac:dyDescent="0.3">
      <c r="A5918"/>
      <c r="B5918"/>
      <c r="C5918"/>
      <c r="D5918"/>
      <c r="E5918"/>
      <c r="F5918"/>
      <c r="G5918"/>
      <c r="H5918"/>
      <c r="I5918"/>
      <c r="J5918"/>
      <c r="K5918"/>
      <c r="L5918"/>
      <c r="M5918"/>
      <c r="N5918"/>
      <c r="O5918"/>
      <c r="P5918"/>
    </row>
    <row r="5919" spans="1:16" ht="17.25" customHeight="1" x14ac:dyDescent="0.3">
      <c r="A5919"/>
      <c r="B5919"/>
      <c r="C5919"/>
      <c r="D5919"/>
      <c r="E5919"/>
      <c r="F5919"/>
      <c r="G5919"/>
      <c r="H5919"/>
      <c r="I5919"/>
      <c r="J5919"/>
      <c r="K5919"/>
      <c r="L5919"/>
      <c r="M5919"/>
      <c r="N5919"/>
      <c r="O5919"/>
      <c r="P5919"/>
    </row>
    <row r="5920" spans="1:16" ht="17.25" customHeight="1" x14ac:dyDescent="0.3">
      <c r="A5920"/>
      <c r="B5920"/>
      <c r="C5920"/>
      <c r="D5920"/>
      <c r="E5920"/>
      <c r="F5920"/>
      <c r="G5920"/>
      <c r="H5920"/>
      <c r="I5920"/>
      <c r="J5920"/>
      <c r="K5920"/>
      <c r="L5920"/>
      <c r="M5920"/>
      <c r="N5920"/>
      <c r="O5920"/>
      <c r="P5920"/>
    </row>
    <row r="5921" spans="1:16" ht="17.25" customHeight="1" x14ac:dyDescent="0.3">
      <c r="A5921"/>
      <c r="B5921"/>
      <c r="C5921"/>
      <c r="D5921"/>
      <c r="E5921"/>
      <c r="F5921"/>
      <c r="G5921"/>
      <c r="H5921"/>
      <c r="I5921"/>
      <c r="J5921"/>
      <c r="K5921"/>
      <c r="L5921"/>
      <c r="M5921"/>
      <c r="N5921"/>
      <c r="O5921"/>
      <c r="P5921"/>
    </row>
    <row r="5922" spans="1:16" ht="17.25" customHeight="1" x14ac:dyDescent="0.3">
      <c r="A5922"/>
      <c r="B5922"/>
      <c r="C5922"/>
      <c r="D5922"/>
      <c r="E5922"/>
      <c r="F5922"/>
      <c r="G5922"/>
      <c r="H5922"/>
      <c r="I5922"/>
      <c r="J5922"/>
      <c r="K5922"/>
      <c r="L5922"/>
      <c r="M5922"/>
      <c r="N5922"/>
      <c r="O5922"/>
      <c r="P5922"/>
    </row>
    <row r="5923" spans="1:16" ht="17.25" customHeight="1" x14ac:dyDescent="0.3">
      <c r="A5923"/>
      <c r="B5923"/>
      <c r="C5923"/>
      <c r="D5923"/>
      <c r="E5923"/>
      <c r="F5923"/>
      <c r="G5923"/>
      <c r="H5923"/>
      <c r="I5923"/>
      <c r="J5923"/>
      <c r="K5923"/>
      <c r="L5923"/>
      <c r="M5923"/>
      <c r="N5923"/>
      <c r="O5923"/>
      <c r="P5923"/>
    </row>
    <row r="5924" spans="1:16" ht="17.25" customHeight="1" x14ac:dyDescent="0.3">
      <c r="A5924"/>
      <c r="B5924"/>
      <c r="C5924"/>
      <c r="D5924"/>
      <c r="E5924"/>
      <c r="F5924"/>
      <c r="G5924"/>
      <c r="H5924"/>
      <c r="I5924"/>
      <c r="J5924"/>
      <c r="K5924"/>
      <c r="L5924"/>
      <c r="M5924"/>
      <c r="N5924"/>
      <c r="O5924"/>
      <c r="P5924"/>
    </row>
    <row r="5925" spans="1:16" ht="17.25" customHeight="1" x14ac:dyDescent="0.3">
      <c r="A5925"/>
      <c r="B5925"/>
      <c r="C5925"/>
      <c r="D5925"/>
      <c r="E5925"/>
      <c r="F5925"/>
      <c r="G5925"/>
      <c r="H5925"/>
      <c r="I5925"/>
      <c r="J5925"/>
      <c r="K5925"/>
      <c r="L5925"/>
      <c r="M5925"/>
      <c r="N5925"/>
      <c r="O5925"/>
      <c r="P5925"/>
    </row>
    <row r="5926" spans="1:16" ht="17.25" customHeight="1" x14ac:dyDescent="0.3">
      <c r="A5926"/>
      <c r="B5926"/>
      <c r="C5926"/>
      <c r="D5926"/>
      <c r="E5926"/>
      <c r="F5926"/>
      <c r="G5926"/>
      <c r="H5926"/>
      <c r="I5926"/>
      <c r="J5926"/>
      <c r="K5926"/>
      <c r="L5926"/>
      <c r="M5926"/>
      <c r="N5926"/>
      <c r="O5926"/>
      <c r="P5926"/>
    </row>
    <row r="5927" spans="1:16" ht="17.25" customHeight="1" x14ac:dyDescent="0.3">
      <c r="A5927"/>
      <c r="B5927"/>
      <c r="C5927"/>
      <c r="D5927"/>
      <c r="E5927"/>
      <c r="F5927"/>
      <c r="G5927"/>
      <c r="H5927"/>
      <c r="I5927"/>
      <c r="J5927"/>
      <c r="K5927"/>
      <c r="L5927"/>
      <c r="M5927"/>
      <c r="N5927"/>
      <c r="O5927"/>
      <c r="P5927"/>
    </row>
    <row r="5928" spans="1:16" ht="17.25" customHeight="1" x14ac:dyDescent="0.3">
      <c r="A5928"/>
      <c r="B5928"/>
      <c r="C5928"/>
      <c r="D5928"/>
      <c r="E5928"/>
      <c r="F5928"/>
      <c r="G5928"/>
      <c r="H5928"/>
      <c r="I5928"/>
      <c r="J5928"/>
      <c r="K5928"/>
      <c r="L5928"/>
      <c r="M5928"/>
      <c r="N5928"/>
      <c r="O5928"/>
      <c r="P5928"/>
    </row>
    <row r="5929" spans="1:16" ht="17.25" customHeight="1" x14ac:dyDescent="0.3">
      <c r="A5929"/>
      <c r="B5929"/>
      <c r="C5929"/>
      <c r="D5929"/>
      <c r="E5929"/>
      <c r="F5929"/>
      <c r="G5929"/>
      <c r="H5929"/>
      <c r="I5929"/>
      <c r="J5929"/>
      <c r="K5929"/>
      <c r="L5929"/>
      <c r="M5929"/>
      <c r="N5929"/>
      <c r="O5929"/>
      <c r="P5929"/>
    </row>
    <row r="5930" spans="1:16" ht="17.25" customHeight="1" x14ac:dyDescent="0.3">
      <c r="A5930"/>
      <c r="B5930"/>
      <c r="C5930"/>
      <c r="D5930"/>
      <c r="E5930"/>
      <c r="F5930"/>
      <c r="G5930"/>
      <c r="H5930"/>
      <c r="I5930"/>
      <c r="J5930"/>
      <c r="K5930"/>
      <c r="L5930"/>
      <c r="M5930"/>
      <c r="N5930"/>
      <c r="O5930"/>
      <c r="P5930"/>
    </row>
    <row r="5931" spans="1:16" ht="17.25" customHeight="1" x14ac:dyDescent="0.3">
      <c r="A5931"/>
      <c r="B5931"/>
      <c r="C5931"/>
      <c r="D5931"/>
      <c r="E5931"/>
      <c r="F5931"/>
      <c r="G5931"/>
      <c r="H5931"/>
      <c r="I5931"/>
      <c r="J5931"/>
      <c r="K5931"/>
      <c r="L5931"/>
      <c r="M5931"/>
      <c r="N5931"/>
      <c r="O5931"/>
      <c r="P5931"/>
    </row>
    <row r="5932" spans="1:16" ht="17.25" customHeight="1" x14ac:dyDescent="0.3">
      <c r="A5932"/>
      <c r="B5932"/>
      <c r="C5932"/>
      <c r="D5932"/>
      <c r="E5932"/>
      <c r="F5932"/>
      <c r="G5932"/>
      <c r="H5932"/>
      <c r="I5932"/>
      <c r="J5932"/>
      <c r="K5932"/>
      <c r="L5932"/>
      <c r="M5932"/>
      <c r="N5932"/>
      <c r="O5932"/>
      <c r="P5932"/>
    </row>
    <row r="5933" spans="1:16" ht="17.25" customHeight="1" x14ac:dyDescent="0.3">
      <c r="A5933"/>
      <c r="B5933"/>
      <c r="C5933"/>
      <c r="D5933"/>
      <c r="E5933"/>
      <c r="F5933"/>
      <c r="G5933"/>
      <c r="H5933"/>
      <c r="I5933"/>
      <c r="J5933"/>
      <c r="K5933"/>
      <c r="L5933"/>
      <c r="M5933"/>
      <c r="N5933"/>
      <c r="O5933"/>
      <c r="P5933"/>
    </row>
    <row r="5934" spans="1:16" ht="17.25" customHeight="1" x14ac:dyDescent="0.3">
      <c r="A5934"/>
      <c r="B5934"/>
      <c r="C5934"/>
      <c r="D5934"/>
      <c r="E5934"/>
      <c r="F5934"/>
      <c r="G5934"/>
      <c r="H5934"/>
      <c r="I5934"/>
      <c r="J5934"/>
      <c r="K5934"/>
      <c r="L5934"/>
      <c r="M5934"/>
      <c r="N5934"/>
      <c r="O5934"/>
      <c r="P5934"/>
    </row>
    <row r="5935" spans="1:16" ht="17.25" customHeight="1" x14ac:dyDescent="0.3">
      <c r="A5935"/>
      <c r="B5935"/>
      <c r="C5935"/>
      <c r="D5935"/>
      <c r="E5935"/>
      <c r="F5935"/>
      <c r="G5935"/>
      <c r="H5935"/>
      <c r="I5935"/>
      <c r="J5935"/>
      <c r="K5935"/>
      <c r="L5935"/>
      <c r="M5935"/>
      <c r="N5935"/>
      <c r="O5935"/>
      <c r="P5935"/>
    </row>
    <row r="5936" spans="1:16" ht="17.25" customHeight="1" x14ac:dyDescent="0.3">
      <c r="A5936"/>
      <c r="B5936"/>
      <c r="C5936"/>
      <c r="D5936"/>
      <c r="E5936"/>
      <c r="F5936"/>
      <c r="G5936"/>
      <c r="H5936"/>
      <c r="I5936"/>
      <c r="J5936"/>
      <c r="K5936"/>
      <c r="L5936"/>
      <c r="M5936"/>
      <c r="N5936"/>
      <c r="O5936"/>
      <c r="P5936"/>
    </row>
    <row r="5937" spans="1:16" ht="17.25" customHeight="1" x14ac:dyDescent="0.3">
      <c r="A5937"/>
      <c r="B5937"/>
      <c r="C5937"/>
      <c r="D5937"/>
      <c r="E5937"/>
      <c r="F5937"/>
      <c r="G5937"/>
      <c r="H5937"/>
      <c r="I5937"/>
      <c r="J5937"/>
      <c r="K5937"/>
      <c r="L5937"/>
      <c r="M5937"/>
      <c r="N5937"/>
      <c r="O5937"/>
      <c r="P5937"/>
    </row>
    <row r="5938" spans="1:16" ht="17.25" customHeight="1" x14ac:dyDescent="0.3">
      <c r="A5938"/>
      <c r="B5938"/>
      <c r="C5938"/>
      <c r="D5938"/>
      <c r="E5938"/>
      <c r="F5938"/>
      <c r="G5938"/>
      <c r="H5938"/>
      <c r="I5938"/>
      <c r="J5938"/>
      <c r="K5938"/>
      <c r="L5938"/>
      <c r="M5938"/>
      <c r="N5938"/>
      <c r="O5938"/>
      <c r="P5938"/>
    </row>
    <row r="5939" spans="1:16" ht="17.25" customHeight="1" x14ac:dyDescent="0.3">
      <c r="A5939"/>
      <c r="B5939"/>
      <c r="C5939"/>
      <c r="D5939"/>
      <c r="E5939"/>
      <c r="F5939"/>
      <c r="G5939"/>
      <c r="H5939"/>
      <c r="I5939"/>
      <c r="J5939"/>
      <c r="K5939"/>
      <c r="L5939"/>
      <c r="M5939"/>
      <c r="N5939"/>
      <c r="O5939"/>
      <c r="P5939"/>
    </row>
    <row r="5940" spans="1:16" ht="17.25" customHeight="1" x14ac:dyDescent="0.3">
      <c r="A5940"/>
      <c r="B5940"/>
      <c r="C5940"/>
      <c r="D5940"/>
      <c r="E5940"/>
      <c r="F5940"/>
      <c r="G5940"/>
      <c r="H5940"/>
      <c r="I5940"/>
      <c r="J5940"/>
      <c r="K5940"/>
      <c r="L5940"/>
      <c r="M5940"/>
      <c r="N5940"/>
      <c r="O5940"/>
      <c r="P5940"/>
    </row>
    <row r="5941" spans="1:16" ht="17.25" customHeight="1" x14ac:dyDescent="0.3">
      <c r="A5941"/>
      <c r="B5941"/>
      <c r="C5941"/>
      <c r="D5941"/>
      <c r="E5941"/>
      <c r="F5941"/>
      <c r="G5941"/>
      <c r="H5941"/>
      <c r="I5941"/>
      <c r="J5941"/>
      <c r="K5941"/>
      <c r="L5941"/>
      <c r="M5941"/>
      <c r="N5941"/>
      <c r="O5941"/>
      <c r="P5941"/>
    </row>
    <row r="5942" spans="1:16" ht="17.25" customHeight="1" x14ac:dyDescent="0.3">
      <c r="A5942"/>
      <c r="B5942"/>
      <c r="C5942"/>
      <c r="D5942"/>
      <c r="E5942"/>
      <c r="F5942"/>
      <c r="G5942"/>
      <c r="H5942"/>
      <c r="I5942"/>
      <c r="J5942"/>
      <c r="K5942"/>
      <c r="L5942"/>
      <c r="M5942"/>
      <c r="N5942"/>
      <c r="O5942"/>
      <c r="P5942"/>
    </row>
    <row r="5943" spans="1:16" ht="17.25" customHeight="1" x14ac:dyDescent="0.3">
      <c r="A5943"/>
      <c r="B5943"/>
      <c r="C5943"/>
      <c r="D5943"/>
      <c r="E5943"/>
      <c r="F5943"/>
      <c r="G5943"/>
      <c r="H5943"/>
      <c r="I5943"/>
      <c r="J5943"/>
      <c r="K5943"/>
      <c r="L5943"/>
      <c r="M5943"/>
      <c r="N5943"/>
      <c r="O5943"/>
      <c r="P5943"/>
    </row>
    <row r="5944" spans="1:16" ht="17.25" customHeight="1" x14ac:dyDescent="0.3">
      <c r="A5944"/>
      <c r="B5944"/>
      <c r="C5944"/>
      <c r="D5944"/>
      <c r="E5944"/>
      <c r="F5944"/>
      <c r="G5944"/>
      <c r="H5944"/>
      <c r="I5944"/>
      <c r="J5944"/>
      <c r="K5944"/>
      <c r="L5944"/>
      <c r="M5944"/>
      <c r="N5944"/>
      <c r="O5944"/>
      <c r="P5944"/>
    </row>
    <row r="5945" spans="1:16" ht="17.25" customHeight="1" x14ac:dyDescent="0.3">
      <c r="A5945"/>
      <c r="B5945"/>
      <c r="C5945"/>
      <c r="D5945"/>
      <c r="E5945"/>
      <c r="F5945"/>
      <c r="G5945"/>
      <c r="H5945"/>
      <c r="I5945"/>
      <c r="J5945"/>
      <c r="K5945"/>
      <c r="L5945"/>
      <c r="M5945"/>
      <c r="N5945"/>
      <c r="O5945"/>
      <c r="P5945"/>
    </row>
    <row r="5946" spans="1:16" ht="17.25" customHeight="1" x14ac:dyDescent="0.3">
      <c r="A5946"/>
      <c r="B5946"/>
      <c r="C5946"/>
      <c r="D5946"/>
      <c r="E5946"/>
      <c r="F5946"/>
      <c r="G5946"/>
      <c r="H5946"/>
      <c r="I5946"/>
      <c r="J5946"/>
      <c r="K5946"/>
      <c r="L5946"/>
      <c r="M5946"/>
      <c r="N5946"/>
      <c r="O5946"/>
      <c r="P5946"/>
    </row>
    <row r="5947" spans="1:16" ht="17.25" customHeight="1" x14ac:dyDescent="0.3">
      <c r="A5947"/>
      <c r="B5947"/>
      <c r="C5947"/>
      <c r="D5947"/>
      <c r="E5947"/>
      <c r="F5947"/>
      <c r="G5947"/>
      <c r="H5947"/>
      <c r="I5947"/>
      <c r="J5947"/>
      <c r="K5947"/>
      <c r="L5947"/>
      <c r="M5947"/>
      <c r="N5947"/>
      <c r="O5947"/>
      <c r="P5947"/>
    </row>
    <row r="5948" spans="1:16" ht="17.25" customHeight="1" x14ac:dyDescent="0.3">
      <c r="A5948"/>
      <c r="B5948"/>
      <c r="C5948"/>
      <c r="D5948"/>
      <c r="E5948"/>
      <c r="F5948"/>
      <c r="G5948"/>
      <c r="H5948"/>
      <c r="I5948"/>
      <c r="J5948"/>
      <c r="K5948"/>
      <c r="L5948"/>
      <c r="M5948"/>
      <c r="N5948"/>
      <c r="O5948"/>
      <c r="P5948"/>
    </row>
    <row r="5949" spans="1:16" ht="17.25" customHeight="1" x14ac:dyDescent="0.3">
      <c r="A5949"/>
      <c r="B5949"/>
      <c r="C5949"/>
      <c r="D5949"/>
      <c r="E5949"/>
      <c r="F5949"/>
      <c r="G5949"/>
      <c r="H5949"/>
      <c r="I5949"/>
      <c r="J5949"/>
      <c r="K5949"/>
      <c r="L5949"/>
      <c r="M5949"/>
      <c r="N5949"/>
      <c r="O5949"/>
      <c r="P5949"/>
    </row>
    <row r="5950" spans="1:16" ht="17.25" customHeight="1" x14ac:dyDescent="0.3">
      <c r="A5950"/>
      <c r="B5950"/>
      <c r="C5950"/>
      <c r="D5950"/>
      <c r="E5950"/>
      <c r="F5950"/>
      <c r="G5950"/>
      <c r="H5950"/>
      <c r="I5950"/>
      <c r="J5950"/>
      <c r="K5950"/>
      <c r="L5950"/>
      <c r="M5950"/>
      <c r="N5950"/>
      <c r="O5950"/>
      <c r="P5950"/>
    </row>
    <row r="5951" spans="1:16" ht="17.25" customHeight="1" x14ac:dyDescent="0.3">
      <c r="A5951"/>
      <c r="B5951"/>
      <c r="C5951"/>
      <c r="D5951"/>
      <c r="E5951"/>
      <c r="F5951"/>
      <c r="G5951"/>
      <c r="H5951"/>
      <c r="I5951"/>
      <c r="J5951"/>
      <c r="K5951"/>
      <c r="L5951"/>
      <c r="M5951"/>
      <c r="N5951"/>
      <c r="O5951"/>
      <c r="P5951"/>
    </row>
    <row r="5952" spans="1:16" ht="17.25" customHeight="1" x14ac:dyDescent="0.3">
      <c r="A5952"/>
      <c r="B5952"/>
      <c r="C5952"/>
      <c r="D5952"/>
      <c r="E5952"/>
      <c r="F5952"/>
      <c r="G5952"/>
      <c r="H5952"/>
      <c r="I5952"/>
      <c r="J5952"/>
      <c r="K5952"/>
      <c r="L5952"/>
      <c r="M5952"/>
      <c r="N5952"/>
      <c r="O5952"/>
      <c r="P5952"/>
    </row>
    <row r="5953" spans="1:16" ht="17.25" customHeight="1" x14ac:dyDescent="0.3">
      <c r="A5953"/>
      <c r="B5953"/>
      <c r="C5953"/>
      <c r="D5953"/>
      <c r="E5953"/>
      <c r="F5953"/>
      <c r="G5953"/>
      <c r="H5953"/>
      <c r="I5953"/>
      <c r="J5953"/>
      <c r="K5953"/>
      <c r="L5953"/>
      <c r="M5953"/>
      <c r="N5953"/>
      <c r="O5953"/>
      <c r="P5953"/>
    </row>
    <row r="5954" spans="1:16" ht="17.25" customHeight="1" x14ac:dyDescent="0.3">
      <c r="A5954"/>
      <c r="B5954"/>
      <c r="C5954"/>
      <c r="D5954"/>
      <c r="E5954"/>
      <c r="F5954"/>
      <c r="G5954"/>
      <c r="H5954"/>
      <c r="I5954"/>
      <c r="J5954"/>
      <c r="K5954"/>
      <c r="L5954"/>
      <c r="M5954"/>
      <c r="N5954"/>
      <c r="O5954"/>
      <c r="P5954"/>
    </row>
    <row r="5955" spans="1:16" ht="17.25" customHeight="1" x14ac:dyDescent="0.3">
      <c r="A5955"/>
      <c r="B5955"/>
      <c r="C5955"/>
      <c r="D5955"/>
      <c r="E5955"/>
      <c r="F5955"/>
      <c r="G5955"/>
      <c r="H5955"/>
      <c r="I5955"/>
      <c r="J5955"/>
      <c r="K5955"/>
      <c r="L5955"/>
      <c r="M5955"/>
      <c r="N5955"/>
      <c r="O5955"/>
      <c r="P5955"/>
    </row>
    <row r="5956" spans="1:16" ht="17.25" customHeight="1" x14ac:dyDescent="0.3">
      <c r="A5956"/>
      <c r="B5956"/>
      <c r="C5956"/>
      <c r="D5956"/>
      <c r="E5956"/>
      <c r="F5956"/>
      <c r="G5956"/>
      <c r="H5956"/>
      <c r="I5956"/>
      <c r="J5956"/>
      <c r="K5956"/>
      <c r="L5956"/>
      <c r="M5956"/>
      <c r="N5956"/>
      <c r="O5956"/>
      <c r="P5956"/>
    </row>
    <row r="5957" spans="1:16" ht="17.25" customHeight="1" x14ac:dyDescent="0.3">
      <c r="A5957"/>
      <c r="B5957"/>
      <c r="C5957"/>
      <c r="D5957"/>
      <c r="E5957"/>
      <c r="F5957"/>
      <c r="G5957"/>
      <c r="H5957"/>
      <c r="I5957"/>
      <c r="J5957"/>
      <c r="K5957"/>
      <c r="L5957"/>
      <c r="M5957"/>
      <c r="N5957"/>
      <c r="O5957"/>
      <c r="P5957"/>
    </row>
    <row r="5958" spans="1:16" ht="17.25" customHeight="1" x14ac:dyDescent="0.3">
      <c r="A5958"/>
      <c r="B5958"/>
      <c r="C5958"/>
      <c r="D5958"/>
      <c r="E5958"/>
      <c r="F5958"/>
      <c r="G5958"/>
      <c r="H5958"/>
      <c r="I5958"/>
      <c r="J5958"/>
      <c r="K5958"/>
      <c r="L5958"/>
      <c r="M5958"/>
      <c r="N5958"/>
      <c r="O5958"/>
      <c r="P5958"/>
    </row>
    <row r="5959" spans="1:16" ht="17.25" customHeight="1" x14ac:dyDescent="0.3">
      <c r="A5959"/>
      <c r="B5959"/>
      <c r="C5959"/>
      <c r="D5959"/>
      <c r="E5959"/>
      <c r="F5959"/>
      <c r="G5959"/>
      <c r="H5959"/>
      <c r="I5959"/>
      <c r="J5959"/>
      <c r="K5959"/>
      <c r="L5959"/>
      <c r="M5959"/>
      <c r="N5959"/>
      <c r="O5959"/>
      <c r="P5959"/>
    </row>
    <row r="5960" spans="1:16" ht="17.25" customHeight="1" x14ac:dyDescent="0.3">
      <c r="A5960"/>
      <c r="B5960"/>
      <c r="C5960"/>
      <c r="D5960"/>
      <c r="E5960"/>
      <c r="F5960"/>
      <c r="G5960"/>
      <c r="H5960"/>
      <c r="I5960"/>
      <c r="J5960"/>
      <c r="K5960"/>
      <c r="L5960"/>
      <c r="M5960"/>
      <c r="N5960"/>
      <c r="O5960"/>
      <c r="P5960"/>
    </row>
    <row r="5961" spans="1:16" ht="17.25" customHeight="1" x14ac:dyDescent="0.3">
      <c r="A5961"/>
      <c r="B5961"/>
      <c r="C5961"/>
      <c r="D5961"/>
      <c r="E5961"/>
      <c r="F5961"/>
      <c r="G5961"/>
      <c r="H5961"/>
      <c r="I5961"/>
      <c r="J5961"/>
      <c r="K5961"/>
      <c r="L5961"/>
      <c r="M5961"/>
      <c r="N5961"/>
      <c r="O5961"/>
      <c r="P5961"/>
    </row>
    <row r="5962" spans="1:16" ht="17.25" customHeight="1" x14ac:dyDescent="0.3">
      <c r="A5962"/>
      <c r="B5962"/>
      <c r="C5962"/>
      <c r="D5962"/>
      <c r="E5962"/>
      <c r="F5962"/>
      <c r="G5962"/>
      <c r="H5962"/>
      <c r="I5962"/>
      <c r="J5962"/>
      <c r="K5962"/>
      <c r="L5962"/>
      <c r="M5962"/>
      <c r="N5962"/>
      <c r="O5962"/>
      <c r="P5962"/>
    </row>
    <row r="5963" spans="1:16" ht="17.25" customHeight="1" x14ac:dyDescent="0.3">
      <c r="A5963"/>
      <c r="B5963"/>
      <c r="C5963"/>
      <c r="D5963"/>
      <c r="E5963"/>
      <c r="F5963"/>
      <c r="G5963"/>
      <c r="H5963"/>
      <c r="I5963"/>
      <c r="J5963"/>
      <c r="K5963"/>
      <c r="L5963"/>
      <c r="M5963"/>
      <c r="N5963"/>
      <c r="O5963"/>
      <c r="P5963"/>
    </row>
    <row r="5964" spans="1:16" ht="17.25" customHeight="1" x14ac:dyDescent="0.3">
      <c r="A5964"/>
      <c r="B5964"/>
      <c r="C5964"/>
      <c r="D5964"/>
      <c r="E5964"/>
      <c r="F5964"/>
      <c r="G5964"/>
      <c r="H5964"/>
      <c r="I5964"/>
      <c r="J5964"/>
      <c r="K5964"/>
      <c r="L5964"/>
      <c r="M5964"/>
      <c r="N5964"/>
      <c r="O5964"/>
      <c r="P5964"/>
    </row>
    <row r="5965" spans="1:16" ht="17.25" customHeight="1" x14ac:dyDescent="0.3">
      <c r="A5965"/>
      <c r="B5965"/>
      <c r="C5965"/>
      <c r="D5965"/>
      <c r="E5965"/>
      <c r="F5965"/>
      <c r="G5965"/>
      <c r="H5965"/>
      <c r="I5965"/>
      <c r="J5965"/>
      <c r="K5965"/>
      <c r="L5965"/>
      <c r="M5965"/>
      <c r="N5965"/>
      <c r="O5965"/>
      <c r="P5965"/>
    </row>
    <row r="5966" spans="1:16" ht="17.25" customHeight="1" x14ac:dyDescent="0.3">
      <c r="A5966"/>
      <c r="B5966"/>
      <c r="C5966"/>
      <c r="D5966"/>
      <c r="E5966"/>
      <c r="F5966"/>
      <c r="G5966"/>
      <c r="H5966"/>
      <c r="I5966"/>
      <c r="J5966"/>
      <c r="K5966"/>
      <c r="L5966"/>
      <c r="M5966"/>
      <c r="N5966"/>
      <c r="O5966"/>
      <c r="P5966"/>
    </row>
    <row r="5967" spans="1:16" ht="17.25" customHeight="1" x14ac:dyDescent="0.3">
      <c r="A5967"/>
      <c r="B5967"/>
      <c r="C5967"/>
      <c r="D5967"/>
      <c r="E5967"/>
      <c r="F5967"/>
      <c r="G5967"/>
      <c r="H5967"/>
      <c r="I5967"/>
      <c r="J5967"/>
      <c r="K5967"/>
      <c r="L5967"/>
      <c r="M5967"/>
      <c r="N5967"/>
      <c r="O5967"/>
      <c r="P5967"/>
    </row>
    <row r="5968" spans="1:16" ht="17.25" customHeight="1" x14ac:dyDescent="0.3">
      <c r="A5968"/>
      <c r="B5968"/>
      <c r="C5968"/>
      <c r="D5968"/>
      <c r="E5968"/>
      <c r="F5968"/>
      <c r="G5968"/>
      <c r="H5968"/>
      <c r="I5968"/>
      <c r="J5968"/>
      <c r="K5968"/>
      <c r="L5968"/>
      <c r="M5968"/>
      <c r="N5968"/>
      <c r="O5968"/>
      <c r="P5968"/>
    </row>
    <row r="5969" spans="1:16" ht="17.25" customHeight="1" x14ac:dyDescent="0.3">
      <c r="A5969"/>
      <c r="B5969"/>
      <c r="C5969"/>
      <c r="D5969"/>
      <c r="E5969"/>
      <c r="F5969"/>
      <c r="G5969"/>
      <c r="H5969"/>
      <c r="I5969"/>
      <c r="J5969"/>
      <c r="K5969"/>
      <c r="L5969"/>
      <c r="M5969"/>
      <c r="N5969"/>
      <c r="O5969"/>
      <c r="P5969"/>
    </row>
    <row r="5970" spans="1:16" ht="17.25" customHeight="1" x14ac:dyDescent="0.3">
      <c r="A5970"/>
      <c r="B5970"/>
      <c r="C5970"/>
      <c r="D5970"/>
      <c r="E5970"/>
      <c r="F5970"/>
      <c r="G5970"/>
      <c r="H5970"/>
      <c r="I5970"/>
      <c r="J5970"/>
      <c r="K5970"/>
      <c r="L5970"/>
      <c r="M5970"/>
      <c r="N5970"/>
      <c r="O5970"/>
      <c r="P5970"/>
    </row>
    <row r="5971" spans="1:16" ht="17.25" customHeight="1" x14ac:dyDescent="0.3">
      <c r="A5971"/>
      <c r="B5971"/>
      <c r="C5971"/>
      <c r="D5971"/>
      <c r="E5971"/>
      <c r="F5971"/>
      <c r="G5971"/>
      <c r="H5971"/>
      <c r="I5971"/>
      <c r="J5971"/>
      <c r="K5971"/>
      <c r="L5971"/>
      <c r="M5971"/>
      <c r="N5971"/>
      <c r="O5971"/>
      <c r="P5971"/>
    </row>
    <row r="5972" spans="1:16" ht="17.25" customHeight="1" x14ac:dyDescent="0.3">
      <c r="A5972"/>
      <c r="B5972"/>
      <c r="C5972"/>
      <c r="D5972"/>
      <c r="E5972"/>
      <c r="F5972"/>
      <c r="G5972"/>
      <c r="H5972"/>
      <c r="I5972"/>
      <c r="J5972"/>
      <c r="K5972"/>
      <c r="L5972"/>
      <c r="M5972"/>
      <c r="N5972"/>
      <c r="O5972"/>
      <c r="P5972"/>
    </row>
    <row r="5973" spans="1:16" ht="17.25" customHeight="1" x14ac:dyDescent="0.3">
      <c r="A5973"/>
      <c r="B5973"/>
      <c r="C5973"/>
      <c r="D5973"/>
      <c r="E5973"/>
      <c r="F5973"/>
      <c r="G5973"/>
      <c r="H5973"/>
      <c r="I5973"/>
      <c r="J5973"/>
      <c r="K5973"/>
      <c r="L5973"/>
      <c r="M5973"/>
      <c r="N5973"/>
      <c r="O5973"/>
      <c r="P5973"/>
    </row>
    <row r="5974" spans="1:16" ht="17.25" customHeight="1" x14ac:dyDescent="0.3">
      <c r="A5974"/>
      <c r="B5974"/>
      <c r="C5974"/>
      <c r="D5974"/>
      <c r="E5974"/>
      <c r="F5974"/>
      <c r="G5974"/>
      <c r="H5974"/>
      <c r="I5974"/>
      <c r="J5974"/>
      <c r="K5974"/>
      <c r="L5974"/>
      <c r="M5974"/>
      <c r="N5974"/>
      <c r="O5974"/>
      <c r="P5974"/>
    </row>
    <row r="5975" spans="1:16" ht="17.25" customHeight="1" x14ac:dyDescent="0.3">
      <c r="A5975"/>
      <c r="B5975"/>
      <c r="C5975"/>
      <c r="D5975"/>
      <c r="E5975"/>
      <c r="F5975"/>
      <c r="G5975"/>
      <c r="H5975"/>
      <c r="I5975"/>
      <c r="J5975"/>
      <c r="K5975"/>
      <c r="L5975"/>
      <c r="M5975"/>
      <c r="N5975"/>
      <c r="O5975"/>
      <c r="P5975"/>
    </row>
    <row r="5976" spans="1:16" ht="17.25" customHeight="1" x14ac:dyDescent="0.3">
      <c r="A5976"/>
      <c r="B5976"/>
      <c r="C5976"/>
      <c r="D5976"/>
      <c r="E5976"/>
      <c r="F5976"/>
      <c r="G5976"/>
      <c r="H5976"/>
      <c r="I5976"/>
      <c r="J5976"/>
      <c r="K5976"/>
      <c r="L5976"/>
      <c r="M5976"/>
      <c r="N5976"/>
      <c r="O5976"/>
      <c r="P5976"/>
    </row>
    <row r="5977" spans="1:16" ht="17.25" customHeight="1" x14ac:dyDescent="0.3">
      <c r="A5977"/>
      <c r="B5977"/>
      <c r="C5977"/>
      <c r="D5977"/>
      <c r="E5977"/>
      <c r="F5977"/>
      <c r="G5977"/>
      <c r="H5977"/>
      <c r="I5977"/>
      <c r="J5977"/>
      <c r="K5977"/>
      <c r="L5977"/>
      <c r="M5977"/>
      <c r="N5977"/>
      <c r="O5977"/>
      <c r="P5977"/>
    </row>
    <row r="5978" spans="1:16" ht="17.25" customHeight="1" x14ac:dyDescent="0.3">
      <c r="A5978"/>
      <c r="B5978"/>
      <c r="C5978"/>
      <c r="D5978"/>
      <c r="E5978"/>
      <c r="F5978"/>
      <c r="G5978"/>
      <c r="H5978"/>
      <c r="I5978"/>
      <c r="J5978"/>
      <c r="K5978"/>
      <c r="L5978"/>
      <c r="M5978"/>
      <c r="N5978"/>
      <c r="O5978"/>
      <c r="P5978"/>
    </row>
    <row r="5979" spans="1:16" ht="17.25" customHeight="1" x14ac:dyDescent="0.3">
      <c r="A5979"/>
      <c r="B5979"/>
      <c r="C5979"/>
      <c r="D5979"/>
      <c r="E5979"/>
      <c r="F5979"/>
      <c r="G5979"/>
      <c r="H5979"/>
      <c r="I5979"/>
      <c r="J5979"/>
      <c r="K5979"/>
      <c r="L5979"/>
      <c r="M5979"/>
      <c r="N5979"/>
      <c r="O5979"/>
      <c r="P5979"/>
    </row>
    <row r="5980" spans="1:16" ht="17.25" customHeight="1" x14ac:dyDescent="0.3">
      <c r="A5980"/>
      <c r="B5980"/>
      <c r="C5980"/>
      <c r="D5980"/>
      <c r="E5980"/>
      <c r="F5980"/>
      <c r="G5980"/>
      <c r="H5980"/>
      <c r="I5980"/>
      <c r="J5980"/>
      <c r="K5980"/>
      <c r="L5980"/>
      <c r="M5980"/>
      <c r="N5980"/>
      <c r="O5980"/>
      <c r="P5980"/>
    </row>
    <row r="5981" spans="1:16" ht="17.25" customHeight="1" x14ac:dyDescent="0.3">
      <c r="A5981"/>
      <c r="B5981"/>
      <c r="C5981"/>
      <c r="D5981"/>
      <c r="E5981"/>
      <c r="F5981"/>
      <c r="G5981"/>
      <c r="H5981"/>
      <c r="I5981"/>
      <c r="J5981"/>
      <c r="K5981"/>
      <c r="L5981"/>
      <c r="M5981"/>
      <c r="N5981"/>
      <c r="O5981"/>
      <c r="P5981"/>
    </row>
    <row r="5982" spans="1:16" ht="17.25" customHeight="1" x14ac:dyDescent="0.3">
      <c r="A5982"/>
      <c r="B5982"/>
      <c r="C5982"/>
      <c r="D5982"/>
      <c r="E5982"/>
      <c r="F5982"/>
      <c r="G5982"/>
      <c r="H5982"/>
      <c r="I5982"/>
      <c r="J5982"/>
      <c r="K5982"/>
      <c r="L5982"/>
      <c r="M5982"/>
      <c r="N5982"/>
      <c r="O5982"/>
      <c r="P5982"/>
    </row>
    <row r="5983" spans="1:16" ht="17.25" customHeight="1" x14ac:dyDescent="0.3">
      <c r="A5983"/>
      <c r="B5983"/>
      <c r="C5983"/>
      <c r="D5983"/>
      <c r="E5983"/>
      <c r="F5983"/>
      <c r="G5983"/>
      <c r="H5983"/>
      <c r="I5983"/>
      <c r="J5983"/>
      <c r="K5983"/>
      <c r="L5983"/>
      <c r="M5983"/>
      <c r="N5983"/>
      <c r="O5983"/>
      <c r="P5983"/>
    </row>
    <row r="5984" spans="1:16" ht="17.25" customHeight="1" x14ac:dyDescent="0.3">
      <c r="A5984"/>
      <c r="B5984"/>
      <c r="C5984"/>
      <c r="D5984"/>
      <c r="E5984"/>
      <c r="F5984"/>
      <c r="G5984"/>
      <c r="H5984"/>
      <c r="I5984"/>
      <c r="J5984"/>
      <c r="K5984"/>
      <c r="L5984"/>
      <c r="M5984"/>
      <c r="N5984"/>
      <c r="O5984"/>
      <c r="P5984"/>
    </row>
    <row r="5985" spans="1:16" ht="17.25" customHeight="1" x14ac:dyDescent="0.3">
      <c r="A5985"/>
      <c r="B5985"/>
      <c r="C5985"/>
      <c r="D5985"/>
      <c r="E5985"/>
      <c r="F5985"/>
      <c r="G5985"/>
      <c r="H5985"/>
      <c r="I5985"/>
      <c r="J5985"/>
      <c r="K5985"/>
      <c r="L5985"/>
      <c r="M5985"/>
      <c r="N5985"/>
      <c r="O5985"/>
      <c r="P5985"/>
    </row>
    <row r="5986" spans="1:16" ht="17.25" customHeight="1" x14ac:dyDescent="0.3">
      <c r="A5986"/>
      <c r="B5986"/>
      <c r="C5986"/>
      <c r="D5986"/>
      <c r="E5986"/>
      <c r="F5986"/>
      <c r="G5986"/>
      <c r="H5986"/>
      <c r="I5986"/>
      <c r="J5986"/>
      <c r="K5986"/>
      <c r="L5986"/>
      <c r="M5986"/>
      <c r="N5986"/>
      <c r="O5986"/>
      <c r="P5986"/>
    </row>
    <row r="5987" spans="1:16" ht="17.25" customHeight="1" x14ac:dyDescent="0.3">
      <c r="A5987"/>
      <c r="B5987"/>
      <c r="C5987"/>
      <c r="D5987"/>
      <c r="E5987"/>
      <c r="F5987"/>
      <c r="G5987"/>
      <c r="H5987"/>
      <c r="I5987"/>
      <c r="J5987"/>
      <c r="K5987"/>
      <c r="L5987"/>
      <c r="M5987"/>
      <c r="N5987"/>
      <c r="O5987"/>
      <c r="P5987"/>
    </row>
    <row r="5988" spans="1:16" ht="17.25" customHeight="1" x14ac:dyDescent="0.3">
      <c r="A5988"/>
      <c r="B5988"/>
      <c r="C5988"/>
      <c r="D5988"/>
      <c r="E5988"/>
      <c r="F5988"/>
      <c r="G5988"/>
      <c r="H5988"/>
      <c r="I5988"/>
      <c r="J5988"/>
      <c r="K5988"/>
      <c r="L5988"/>
      <c r="M5988"/>
      <c r="N5988"/>
      <c r="O5988"/>
      <c r="P5988"/>
    </row>
    <row r="5989" spans="1:16" ht="17.25" customHeight="1" x14ac:dyDescent="0.3">
      <c r="A5989"/>
      <c r="B5989"/>
      <c r="C5989"/>
      <c r="D5989"/>
      <c r="E5989"/>
      <c r="F5989"/>
      <c r="G5989"/>
      <c r="H5989"/>
      <c r="I5989"/>
      <c r="J5989"/>
      <c r="K5989"/>
      <c r="L5989"/>
      <c r="M5989"/>
      <c r="N5989"/>
      <c r="O5989"/>
      <c r="P5989"/>
    </row>
    <row r="5990" spans="1:16" ht="17.25" customHeight="1" x14ac:dyDescent="0.3">
      <c r="A5990"/>
      <c r="B5990"/>
      <c r="C5990"/>
      <c r="D5990"/>
      <c r="E5990"/>
      <c r="F5990"/>
      <c r="G5990"/>
      <c r="H5990"/>
      <c r="I5990"/>
      <c r="J5990"/>
      <c r="K5990"/>
      <c r="L5990"/>
      <c r="M5990"/>
      <c r="N5990"/>
      <c r="O5990"/>
      <c r="P5990"/>
    </row>
    <row r="5991" spans="1:16" ht="17.25" customHeight="1" x14ac:dyDescent="0.3">
      <c r="A5991"/>
      <c r="B5991"/>
      <c r="C5991"/>
      <c r="D5991"/>
      <c r="E5991"/>
      <c r="F5991"/>
      <c r="G5991"/>
      <c r="H5991"/>
      <c r="I5991"/>
      <c r="J5991"/>
      <c r="K5991"/>
      <c r="L5991"/>
      <c r="M5991"/>
      <c r="N5991"/>
      <c r="O5991"/>
      <c r="P5991"/>
    </row>
    <row r="5992" spans="1:16" ht="17.25" customHeight="1" x14ac:dyDescent="0.3">
      <c r="A5992"/>
      <c r="B5992"/>
      <c r="C5992"/>
      <c r="D5992"/>
      <c r="E5992"/>
      <c r="F5992"/>
      <c r="G5992"/>
      <c r="H5992"/>
      <c r="I5992"/>
      <c r="J5992"/>
      <c r="K5992"/>
      <c r="L5992"/>
      <c r="M5992"/>
      <c r="N5992"/>
      <c r="O5992"/>
      <c r="P5992"/>
    </row>
    <row r="5993" spans="1:16" ht="17.25" customHeight="1" x14ac:dyDescent="0.3">
      <c r="A5993"/>
      <c r="B5993"/>
      <c r="C5993"/>
      <c r="D5993"/>
      <c r="E5993"/>
      <c r="F5993"/>
      <c r="G5993"/>
      <c r="H5993"/>
      <c r="I5993"/>
      <c r="J5993"/>
      <c r="K5993"/>
      <c r="L5993"/>
      <c r="M5993"/>
      <c r="N5993"/>
      <c r="O5993"/>
      <c r="P5993"/>
    </row>
    <row r="5994" spans="1:16" ht="17.25" customHeight="1" x14ac:dyDescent="0.3">
      <c r="A5994"/>
      <c r="B5994"/>
      <c r="C5994"/>
      <c r="D5994"/>
      <c r="E5994"/>
      <c r="F5994"/>
      <c r="G5994"/>
      <c r="H5994"/>
      <c r="I5994"/>
      <c r="J5994"/>
      <c r="K5994"/>
      <c r="L5994"/>
      <c r="M5994"/>
      <c r="N5994"/>
      <c r="O5994"/>
      <c r="P5994"/>
    </row>
    <row r="5995" spans="1:16" ht="17.25" customHeight="1" x14ac:dyDescent="0.3">
      <c r="A5995"/>
      <c r="B5995"/>
      <c r="C5995"/>
      <c r="D5995"/>
      <c r="E5995"/>
      <c r="F5995"/>
      <c r="G5995"/>
      <c r="H5995"/>
      <c r="I5995"/>
      <c r="J5995"/>
      <c r="K5995"/>
      <c r="L5995"/>
      <c r="M5995"/>
      <c r="N5995"/>
      <c r="O5995"/>
      <c r="P5995"/>
    </row>
    <row r="5996" spans="1:16" ht="17.25" customHeight="1" x14ac:dyDescent="0.3">
      <c r="A5996"/>
      <c r="B5996"/>
      <c r="C5996"/>
      <c r="D5996"/>
      <c r="E5996"/>
      <c r="F5996"/>
      <c r="G5996"/>
      <c r="H5996"/>
      <c r="I5996"/>
      <c r="J5996"/>
      <c r="K5996"/>
      <c r="L5996"/>
      <c r="M5996"/>
      <c r="N5996"/>
      <c r="O5996"/>
      <c r="P5996"/>
    </row>
    <row r="5997" spans="1:16" ht="17.25" customHeight="1" x14ac:dyDescent="0.3">
      <c r="A5997"/>
      <c r="B5997"/>
      <c r="C5997"/>
      <c r="D5997"/>
      <c r="E5997"/>
      <c r="F5997"/>
      <c r="G5997"/>
      <c r="H5997"/>
      <c r="I5997"/>
      <c r="J5997"/>
      <c r="K5997"/>
      <c r="L5997"/>
      <c r="M5997"/>
      <c r="N5997"/>
      <c r="O5997"/>
      <c r="P5997"/>
    </row>
    <row r="5998" spans="1:16" ht="17.25" customHeight="1" x14ac:dyDescent="0.3">
      <c r="A5998"/>
      <c r="B5998"/>
      <c r="C5998"/>
      <c r="D5998"/>
      <c r="E5998"/>
      <c r="F5998"/>
      <c r="G5998"/>
      <c r="H5998"/>
      <c r="I5998"/>
      <c r="J5998"/>
      <c r="K5998"/>
      <c r="L5998"/>
      <c r="M5998"/>
      <c r="N5998"/>
      <c r="O5998"/>
      <c r="P5998"/>
    </row>
    <row r="5999" spans="1:16" ht="17.25" customHeight="1" x14ac:dyDescent="0.3">
      <c r="A5999"/>
      <c r="B5999"/>
      <c r="C5999"/>
      <c r="D5999"/>
      <c r="E5999"/>
      <c r="F5999"/>
      <c r="G5999"/>
      <c r="H5999"/>
      <c r="I5999"/>
      <c r="J5999"/>
      <c r="K5999"/>
      <c r="L5999"/>
      <c r="M5999"/>
      <c r="N5999"/>
      <c r="O5999"/>
      <c r="P5999"/>
    </row>
    <row r="6000" spans="1:16" ht="17.25" customHeight="1" x14ac:dyDescent="0.3">
      <c r="A6000"/>
      <c r="B6000"/>
      <c r="C6000"/>
      <c r="D6000"/>
      <c r="E6000"/>
      <c r="F6000"/>
      <c r="G6000"/>
      <c r="H6000"/>
      <c r="I6000"/>
      <c r="J6000"/>
      <c r="K6000"/>
      <c r="L6000"/>
      <c r="M6000"/>
      <c r="N6000"/>
      <c r="O6000"/>
      <c r="P6000"/>
    </row>
    <row r="6001" spans="1:16" ht="17.25" customHeight="1" x14ac:dyDescent="0.3">
      <c r="A6001"/>
      <c r="B6001"/>
      <c r="C6001"/>
      <c r="D6001"/>
      <c r="E6001"/>
      <c r="F6001"/>
      <c r="G6001"/>
      <c r="H6001"/>
      <c r="I6001"/>
      <c r="J6001"/>
      <c r="K6001"/>
      <c r="L6001"/>
      <c r="M6001"/>
      <c r="N6001"/>
      <c r="O6001"/>
      <c r="P6001"/>
    </row>
    <row r="6002" spans="1:16" ht="17.25" customHeight="1" x14ac:dyDescent="0.3">
      <c r="A6002"/>
      <c r="B6002"/>
      <c r="C6002"/>
      <c r="D6002"/>
      <c r="E6002"/>
      <c r="F6002"/>
      <c r="G6002"/>
      <c r="H6002"/>
      <c r="I6002"/>
      <c r="J6002"/>
      <c r="K6002"/>
      <c r="L6002"/>
      <c r="M6002"/>
      <c r="N6002"/>
      <c r="O6002"/>
      <c r="P6002"/>
    </row>
    <row r="6003" spans="1:16" ht="17.25" customHeight="1" x14ac:dyDescent="0.3">
      <c r="A6003"/>
      <c r="B6003"/>
      <c r="C6003"/>
      <c r="D6003"/>
      <c r="E6003"/>
      <c r="F6003"/>
      <c r="G6003"/>
      <c r="H6003"/>
      <c r="I6003"/>
      <c r="J6003"/>
      <c r="K6003"/>
      <c r="L6003"/>
      <c r="M6003"/>
      <c r="N6003"/>
      <c r="O6003"/>
      <c r="P6003"/>
    </row>
    <row r="6004" spans="1:16" ht="17.25" customHeight="1" x14ac:dyDescent="0.3">
      <c r="A6004"/>
      <c r="B6004"/>
      <c r="C6004"/>
      <c r="D6004"/>
      <c r="E6004"/>
      <c r="F6004"/>
      <c r="G6004"/>
      <c r="H6004"/>
      <c r="I6004"/>
      <c r="J6004"/>
      <c r="K6004"/>
      <c r="L6004"/>
      <c r="M6004"/>
      <c r="N6004"/>
      <c r="O6004"/>
      <c r="P6004"/>
    </row>
    <row r="6005" spans="1:16" ht="17.25" customHeight="1" x14ac:dyDescent="0.3">
      <c r="A6005"/>
      <c r="B6005"/>
      <c r="C6005"/>
      <c r="D6005"/>
      <c r="E6005"/>
      <c r="F6005"/>
      <c r="G6005"/>
      <c r="H6005"/>
      <c r="I6005"/>
      <c r="J6005"/>
      <c r="K6005"/>
      <c r="L6005"/>
      <c r="M6005"/>
      <c r="N6005"/>
      <c r="O6005"/>
      <c r="P6005"/>
    </row>
    <row r="6006" spans="1:16" ht="17.25" customHeight="1" x14ac:dyDescent="0.3">
      <c r="A6006"/>
      <c r="B6006"/>
      <c r="C6006"/>
      <c r="D6006"/>
      <c r="E6006"/>
      <c r="F6006"/>
      <c r="G6006"/>
      <c r="H6006"/>
      <c r="I6006"/>
      <c r="J6006"/>
      <c r="K6006"/>
      <c r="L6006"/>
      <c r="M6006"/>
      <c r="N6006"/>
      <c r="O6006"/>
      <c r="P6006"/>
    </row>
    <row r="6007" spans="1:16" ht="17.25" customHeight="1" x14ac:dyDescent="0.3">
      <c r="A6007"/>
      <c r="B6007"/>
      <c r="C6007"/>
      <c r="D6007"/>
      <c r="E6007"/>
      <c r="F6007"/>
      <c r="G6007"/>
      <c r="H6007"/>
      <c r="I6007"/>
      <c r="J6007"/>
      <c r="K6007"/>
      <c r="L6007"/>
      <c r="M6007"/>
      <c r="N6007"/>
      <c r="O6007"/>
      <c r="P6007"/>
    </row>
    <row r="6008" spans="1:16" ht="17.25" customHeight="1" x14ac:dyDescent="0.3">
      <c r="A6008"/>
      <c r="B6008"/>
      <c r="C6008"/>
      <c r="D6008"/>
      <c r="E6008"/>
      <c r="F6008"/>
      <c r="G6008"/>
      <c r="H6008"/>
      <c r="I6008"/>
      <c r="J6008"/>
      <c r="K6008"/>
      <c r="L6008"/>
      <c r="M6008"/>
      <c r="N6008"/>
      <c r="O6008"/>
      <c r="P6008"/>
    </row>
    <row r="6009" spans="1:16" ht="17.25" customHeight="1" x14ac:dyDescent="0.3">
      <c r="A6009"/>
      <c r="B6009"/>
      <c r="C6009"/>
      <c r="D6009"/>
      <c r="E6009"/>
      <c r="F6009"/>
      <c r="G6009"/>
      <c r="H6009"/>
      <c r="I6009"/>
      <c r="J6009"/>
      <c r="K6009"/>
      <c r="L6009"/>
      <c r="M6009"/>
      <c r="N6009"/>
      <c r="O6009"/>
      <c r="P6009"/>
    </row>
    <row r="6010" spans="1:16" ht="17.25" customHeight="1" x14ac:dyDescent="0.3">
      <c r="A6010"/>
      <c r="B6010"/>
      <c r="C6010"/>
      <c r="D6010"/>
      <c r="E6010"/>
      <c r="F6010"/>
      <c r="G6010"/>
      <c r="H6010"/>
      <c r="I6010"/>
      <c r="J6010"/>
      <c r="K6010"/>
      <c r="L6010"/>
      <c r="M6010"/>
      <c r="N6010"/>
      <c r="O6010"/>
      <c r="P6010"/>
    </row>
    <row r="6011" spans="1:16" ht="17.25" customHeight="1" x14ac:dyDescent="0.3">
      <c r="A6011"/>
      <c r="B6011"/>
      <c r="C6011"/>
      <c r="D6011"/>
      <c r="E6011"/>
      <c r="F6011"/>
      <c r="G6011"/>
      <c r="H6011"/>
      <c r="I6011"/>
      <c r="J6011"/>
      <c r="K6011"/>
      <c r="L6011"/>
      <c r="M6011"/>
      <c r="N6011"/>
      <c r="O6011"/>
      <c r="P6011"/>
    </row>
    <row r="6012" spans="1:16" ht="17.25" customHeight="1" x14ac:dyDescent="0.3">
      <c r="A6012"/>
      <c r="B6012"/>
      <c r="C6012"/>
      <c r="D6012"/>
      <c r="E6012"/>
      <c r="F6012"/>
      <c r="G6012"/>
      <c r="H6012"/>
      <c r="I6012"/>
      <c r="J6012"/>
      <c r="K6012"/>
      <c r="L6012"/>
      <c r="M6012"/>
      <c r="N6012"/>
      <c r="O6012"/>
      <c r="P6012"/>
    </row>
    <row r="6013" spans="1:16" ht="17.25" customHeight="1" x14ac:dyDescent="0.3">
      <c r="A6013"/>
      <c r="B6013"/>
      <c r="C6013"/>
      <c r="D6013"/>
      <c r="E6013"/>
      <c r="F6013"/>
      <c r="G6013"/>
      <c r="H6013"/>
      <c r="I6013"/>
      <c r="J6013"/>
      <c r="K6013"/>
      <c r="L6013"/>
      <c r="M6013"/>
      <c r="N6013"/>
      <c r="O6013"/>
      <c r="P6013"/>
    </row>
    <row r="6014" spans="1:16" ht="17.25" customHeight="1" x14ac:dyDescent="0.3">
      <c r="A6014"/>
      <c r="B6014"/>
      <c r="C6014"/>
      <c r="D6014"/>
      <c r="E6014"/>
      <c r="F6014"/>
      <c r="G6014"/>
      <c r="H6014"/>
      <c r="I6014"/>
      <c r="J6014"/>
      <c r="K6014"/>
      <c r="L6014"/>
      <c r="M6014"/>
      <c r="N6014"/>
      <c r="O6014"/>
      <c r="P6014"/>
    </row>
    <row r="6015" spans="1:16" ht="17.25" customHeight="1" x14ac:dyDescent="0.3">
      <c r="A6015"/>
      <c r="B6015"/>
      <c r="C6015"/>
      <c r="D6015"/>
      <c r="E6015"/>
      <c r="F6015"/>
      <c r="G6015"/>
      <c r="H6015"/>
      <c r="I6015"/>
      <c r="J6015"/>
      <c r="K6015"/>
      <c r="L6015"/>
      <c r="M6015"/>
      <c r="N6015"/>
      <c r="O6015"/>
      <c r="P6015"/>
    </row>
    <row r="6016" spans="1:16" ht="17.25" customHeight="1" x14ac:dyDescent="0.3">
      <c r="A6016"/>
      <c r="B6016"/>
      <c r="C6016"/>
      <c r="D6016"/>
      <c r="E6016"/>
      <c r="F6016"/>
      <c r="G6016"/>
      <c r="H6016"/>
      <c r="I6016"/>
      <c r="J6016"/>
      <c r="K6016"/>
      <c r="L6016"/>
      <c r="M6016"/>
      <c r="N6016"/>
      <c r="O6016"/>
      <c r="P6016"/>
    </row>
    <row r="6017" spans="1:16" ht="17.25" customHeight="1" x14ac:dyDescent="0.3">
      <c r="A6017"/>
      <c r="B6017"/>
      <c r="C6017"/>
      <c r="D6017"/>
      <c r="E6017"/>
      <c r="F6017"/>
      <c r="G6017"/>
      <c r="H6017"/>
      <c r="I6017"/>
      <c r="J6017"/>
      <c r="K6017"/>
      <c r="L6017"/>
      <c r="M6017"/>
      <c r="N6017"/>
      <c r="O6017"/>
      <c r="P6017"/>
    </row>
    <row r="6018" spans="1:16" ht="17.25" customHeight="1" x14ac:dyDescent="0.3">
      <c r="A6018"/>
      <c r="B6018"/>
      <c r="C6018"/>
      <c r="D6018"/>
      <c r="E6018"/>
      <c r="F6018"/>
      <c r="G6018"/>
      <c r="H6018"/>
      <c r="I6018"/>
      <c r="J6018"/>
      <c r="K6018"/>
      <c r="L6018"/>
      <c r="M6018"/>
      <c r="N6018"/>
      <c r="O6018"/>
      <c r="P6018"/>
    </row>
    <row r="6019" spans="1:16" ht="17.25" customHeight="1" x14ac:dyDescent="0.3">
      <c r="A6019"/>
      <c r="B6019"/>
      <c r="C6019"/>
      <c r="D6019"/>
      <c r="E6019"/>
      <c r="F6019"/>
      <c r="G6019"/>
      <c r="H6019"/>
      <c r="I6019"/>
      <c r="J6019"/>
      <c r="K6019"/>
      <c r="L6019"/>
      <c r="M6019"/>
      <c r="N6019"/>
      <c r="O6019"/>
      <c r="P6019"/>
    </row>
    <row r="6020" spans="1:16" ht="17.25" customHeight="1" x14ac:dyDescent="0.3">
      <c r="A6020"/>
      <c r="B6020"/>
      <c r="C6020"/>
      <c r="D6020"/>
      <c r="E6020"/>
      <c r="F6020"/>
      <c r="G6020"/>
      <c r="H6020"/>
      <c r="I6020"/>
      <c r="J6020"/>
      <c r="K6020"/>
      <c r="L6020"/>
      <c r="M6020"/>
      <c r="N6020"/>
      <c r="O6020"/>
      <c r="P6020"/>
    </row>
    <row r="6021" spans="1:16" ht="17.25" customHeight="1" x14ac:dyDescent="0.3">
      <c r="A6021"/>
      <c r="B6021"/>
      <c r="C6021"/>
      <c r="D6021"/>
      <c r="E6021"/>
      <c r="F6021"/>
      <c r="G6021"/>
      <c r="H6021"/>
      <c r="I6021"/>
      <c r="J6021"/>
      <c r="K6021"/>
      <c r="L6021"/>
      <c r="M6021"/>
      <c r="N6021"/>
      <c r="O6021"/>
      <c r="P6021"/>
    </row>
    <row r="6022" spans="1:16" ht="17.25" customHeight="1" x14ac:dyDescent="0.3">
      <c r="A6022"/>
      <c r="B6022"/>
      <c r="C6022"/>
      <c r="D6022"/>
      <c r="E6022"/>
      <c r="F6022"/>
      <c r="G6022"/>
      <c r="H6022"/>
      <c r="I6022"/>
      <c r="J6022"/>
      <c r="K6022"/>
      <c r="L6022"/>
      <c r="M6022"/>
      <c r="N6022"/>
      <c r="O6022"/>
      <c r="P6022"/>
    </row>
    <row r="6023" spans="1:16" ht="17.25" customHeight="1" x14ac:dyDescent="0.3">
      <c r="A6023"/>
      <c r="B6023"/>
      <c r="C6023"/>
      <c r="D6023"/>
      <c r="E6023"/>
      <c r="F6023"/>
      <c r="G6023"/>
      <c r="H6023"/>
      <c r="I6023"/>
      <c r="J6023"/>
      <c r="K6023"/>
      <c r="L6023"/>
      <c r="M6023"/>
      <c r="N6023"/>
      <c r="O6023"/>
      <c r="P6023"/>
    </row>
    <row r="6024" spans="1:16" ht="17.25" customHeight="1" x14ac:dyDescent="0.3">
      <c r="A6024"/>
      <c r="B6024"/>
      <c r="C6024"/>
      <c r="D6024"/>
      <c r="E6024"/>
      <c r="F6024"/>
      <c r="G6024"/>
      <c r="H6024"/>
      <c r="I6024"/>
      <c r="J6024"/>
      <c r="K6024"/>
      <c r="L6024"/>
      <c r="M6024"/>
      <c r="N6024"/>
      <c r="O6024"/>
      <c r="P6024"/>
    </row>
    <row r="6025" spans="1:16" ht="17.25" customHeight="1" x14ac:dyDescent="0.3">
      <c r="A6025"/>
      <c r="B6025"/>
      <c r="C6025"/>
      <c r="D6025"/>
      <c r="E6025"/>
      <c r="F6025"/>
      <c r="G6025"/>
      <c r="H6025"/>
      <c r="I6025"/>
      <c r="J6025"/>
      <c r="K6025"/>
      <c r="L6025"/>
      <c r="M6025"/>
      <c r="N6025"/>
      <c r="O6025"/>
      <c r="P6025"/>
    </row>
    <row r="6026" spans="1:16" ht="17.25" customHeight="1" x14ac:dyDescent="0.3">
      <c r="A6026"/>
      <c r="B6026"/>
      <c r="C6026"/>
      <c r="D6026"/>
      <c r="E6026"/>
      <c r="F6026"/>
      <c r="G6026"/>
      <c r="H6026"/>
      <c r="I6026"/>
      <c r="J6026"/>
      <c r="K6026"/>
      <c r="L6026"/>
      <c r="M6026"/>
      <c r="N6026"/>
      <c r="O6026"/>
      <c r="P6026"/>
    </row>
    <row r="6027" spans="1:16" ht="17.25" customHeight="1" x14ac:dyDescent="0.3">
      <c r="A6027"/>
      <c r="B6027"/>
      <c r="C6027"/>
      <c r="D6027"/>
      <c r="E6027"/>
      <c r="F6027"/>
      <c r="G6027"/>
      <c r="H6027"/>
      <c r="I6027"/>
      <c r="J6027"/>
      <c r="K6027"/>
      <c r="L6027"/>
      <c r="M6027"/>
      <c r="N6027"/>
      <c r="O6027"/>
      <c r="P6027"/>
    </row>
    <row r="6028" spans="1:16" ht="17.25" customHeight="1" x14ac:dyDescent="0.3">
      <c r="A6028"/>
      <c r="B6028"/>
      <c r="C6028"/>
      <c r="D6028"/>
      <c r="E6028"/>
      <c r="F6028"/>
      <c r="G6028"/>
      <c r="H6028"/>
      <c r="I6028"/>
      <c r="J6028"/>
      <c r="K6028"/>
      <c r="L6028"/>
      <c r="M6028"/>
      <c r="N6028"/>
      <c r="O6028"/>
      <c r="P6028"/>
    </row>
    <row r="6029" spans="1:16" ht="17.25" customHeight="1" x14ac:dyDescent="0.3">
      <c r="A6029"/>
      <c r="B6029"/>
      <c r="C6029"/>
      <c r="D6029"/>
      <c r="E6029"/>
      <c r="F6029"/>
      <c r="G6029"/>
      <c r="H6029"/>
      <c r="I6029"/>
      <c r="J6029"/>
      <c r="K6029"/>
      <c r="L6029"/>
      <c r="M6029"/>
      <c r="N6029"/>
      <c r="O6029"/>
      <c r="P6029"/>
    </row>
    <row r="6030" spans="1:16" ht="17.25" customHeight="1" x14ac:dyDescent="0.3">
      <c r="A6030"/>
      <c r="B6030"/>
      <c r="C6030"/>
      <c r="D6030"/>
      <c r="E6030"/>
      <c r="F6030"/>
      <c r="G6030"/>
      <c r="H6030"/>
      <c r="I6030"/>
      <c r="J6030"/>
      <c r="K6030"/>
      <c r="L6030"/>
      <c r="M6030"/>
      <c r="N6030"/>
      <c r="O6030"/>
      <c r="P6030"/>
    </row>
    <row r="6031" spans="1:16" ht="17.25" customHeight="1" x14ac:dyDescent="0.3">
      <c r="A6031"/>
      <c r="B6031"/>
      <c r="C6031"/>
      <c r="D6031"/>
      <c r="E6031"/>
      <c r="F6031"/>
      <c r="G6031"/>
      <c r="H6031"/>
      <c r="I6031"/>
      <c r="J6031"/>
      <c r="K6031"/>
      <c r="L6031"/>
      <c r="M6031"/>
      <c r="N6031"/>
      <c r="O6031"/>
      <c r="P6031"/>
    </row>
    <row r="6032" spans="1:16" ht="17.25" customHeight="1" x14ac:dyDescent="0.3">
      <c r="A6032"/>
      <c r="B6032"/>
      <c r="C6032"/>
      <c r="D6032"/>
      <c r="E6032"/>
      <c r="F6032"/>
      <c r="G6032"/>
      <c r="H6032"/>
      <c r="I6032"/>
      <c r="J6032"/>
      <c r="K6032"/>
      <c r="L6032"/>
      <c r="M6032"/>
      <c r="N6032"/>
      <c r="O6032"/>
      <c r="P6032"/>
    </row>
    <row r="6033" spans="1:16" ht="17.25" customHeight="1" x14ac:dyDescent="0.3">
      <c r="A6033"/>
      <c r="B6033"/>
      <c r="C6033"/>
      <c r="D6033"/>
      <c r="E6033"/>
      <c r="F6033"/>
      <c r="G6033"/>
      <c r="H6033"/>
      <c r="I6033"/>
      <c r="J6033"/>
      <c r="K6033"/>
      <c r="L6033"/>
      <c r="M6033"/>
      <c r="N6033"/>
      <c r="O6033"/>
      <c r="P6033"/>
    </row>
    <row r="6034" spans="1:16" ht="17.25" customHeight="1" x14ac:dyDescent="0.3">
      <c r="A6034"/>
      <c r="B6034"/>
      <c r="C6034"/>
      <c r="D6034"/>
      <c r="E6034"/>
      <c r="F6034"/>
      <c r="G6034"/>
      <c r="H6034"/>
      <c r="I6034"/>
      <c r="J6034"/>
      <c r="K6034"/>
      <c r="L6034"/>
      <c r="M6034"/>
      <c r="N6034"/>
      <c r="O6034"/>
      <c r="P6034"/>
    </row>
    <row r="6035" spans="1:16" ht="17.25" customHeight="1" x14ac:dyDescent="0.3">
      <c r="A6035"/>
      <c r="B6035"/>
      <c r="C6035"/>
      <c r="D6035"/>
      <c r="E6035"/>
      <c r="F6035"/>
      <c r="G6035"/>
      <c r="H6035"/>
      <c r="I6035"/>
      <c r="J6035"/>
      <c r="K6035"/>
      <c r="L6035"/>
      <c r="M6035"/>
      <c r="N6035"/>
      <c r="O6035"/>
      <c r="P6035"/>
    </row>
    <row r="6036" spans="1:16" ht="17.25" customHeight="1" x14ac:dyDescent="0.3">
      <c r="A6036"/>
      <c r="B6036"/>
      <c r="C6036"/>
      <c r="D6036"/>
      <c r="E6036"/>
      <c r="F6036"/>
      <c r="G6036"/>
      <c r="H6036"/>
      <c r="I6036"/>
      <c r="J6036"/>
      <c r="K6036"/>
      <c r="L6036"/>
      <c r="M6036"/>
      <c r="N6036"/>
      <c r="O6036"/>
      <c r="P6036"/>
    </row>
    <row r="6037" spans="1:16" ht="17.25" customHeight="1" x14ac:dyDescent="0.3">
      <c r="A6037"/>
      <c r="B6037"/>
      <c r="C6037"/>
      <c r="D6037"/>
      <c r="E6037"/>
      <c r="F6037"/>
      <c r="G6037"/>
      <c r="H6037"/>
      <c r="I6037"/>
      <c r="J6037"/>
      <c r="K6037"/>
      <c r="L6037"/>
      <c r="M6037"/>
      <c r="N6037"/>
      <c r="O6037"/>
      <c r="P6037"/>
    </row>
    <row r="6038" spans="1:16" ht="17.25" customHeight="1" x14ac:dyDescent="0.3">
      <c r="A6038"/>
      <c r="B6038"/>
      <c r="C6038"/>
      <c r="D6038"/>
      <c r="E6038"/>
      <c r="F6038"/>
      <c r="G6038"/>
      <c r="H6038"/>
      <c r="I6038"/>
      <c r="J6038"/>
      <c r="K6038"/>
      <c r="L6038"/>
      <c r="M6038"/>
      <c r="N6038"/>
      <c r="O6038"/>
      <c r="P6038"/>
    </row>
    <row r="6039" spans="1:16" ht="17.25" customHeight="1" x14ac:dyDescent="0.3">
      <c r="A6039"/>
      <c r="B6039"/>
      <c r="C6039"/>
      <c r="D6039"/>
      <c r="E6039"/>
      <c r="F6039"/>
      <c r="G6039"/>
      <c r="H6039"/>
      <c r="I6039"/>
      <c r="J6039"/>
      <c r="K6039"/>
      <c r="L6039"/>
      <c r="M6039"/>
      <c r="N6039"/>
      <c r="O6039"/>
      <c r="P6039"/>
    </row>
    <row r="6040" spans="1:16" ht="17.25" customHeight="1" x14ac:dyDescent="0.3">
      <c r="A6040"/>
      <c r="B6040"/>
      <c r="C6040"/>
      <c r="D6040"/>
      <c r="E6040"/>
      <c r="F6040"/>
      <c r="G6040"/>
      <c r="H6040"/>
      <c r="I6040"/>
      <c r="J6040"/>
      <c r="K6040"/>
      <c r="L6040"/>
      <c r="M6040"/>
      <c r="N6040"/>
      <c r="O6040"/>
      <c r="P6040"/>
    </row>
    <row r="6041" spans="1:16" ht="17.25" customHeight="1" x14ac:dyDescent="0.3">
      <c r="A6041"/>
      <c r="B6041"/>
      <c r="C6041"/>
      <c r="D6041"/>
      <c r="E6041"/>
      <c r="F6041"/>
      <c r="G6041"/>
      <c r="H6041"/>
      <c r="I6041"/>
      <c r="J6041"/>
      <c r="K6041"/>
      <c r="L6041"/>
      <c r="M6041"/>
      <c r="N6041"/>
      <c r="O6041"/>
      <c r="P6041"/>
    </row>
    <row r="6042" spans="1:16" ht="17.25" customHeight="1" x14ac:dyDescent="0.3">
      <c r="A6042"/>
      <c r="B6042"/>
      <c r="C6042"/>
      <c r="D6042"/>
      <c r="E6042"/>
      <c r="F6042"/>
      <c r="G6042"/>
      <c r="H6042"/>
      <c r="I6042"/>
      <c r="J6042"/>
      <c r="K6042"/>
      <c r="L6042"/>
      <c r="M6042"/>
      <c r="N6042"/>
      <c r="O6042"/>
      <c r="P6042"/>
    </row>
    <row r="6043" spans="1:16" ht="17.25" customHeight="1" x14ac:dyDescent="0.3">
      <c r="A6043"/>
      <c r="B6043"/>
      <c r="C6043"/>
      <c r="D6043"/>
      <c r="E6043"/>
      <c r="F6043"/>
      <c r="G6043"/>
      <c r="H6043"/>
      <c r="I6043"/>
      <c r="J6043"/>
      <c r="K6043"/>
      <c r="L6043"/>
      <c r="M6043"/>
      <c r="N6043"/>
      <c r="O6043"/>
      <c r="P6043"/>
    </row>
    <row r="6044" spans="1:16" ht="17.25" customHeight="1" x14ac:dyDescent="0.3">
      <c r="A6044"/>
      <c r="B6044"/>
      <c r="C6044"/>
      <c r="D6044"/>
      <c r="E6044"/>
      <c r="F6044"/>
      <c r="G6044"/>
      <c r="H6044"/>
      <c r="I6044"/>
      <c r="J6044"/>
      <c r="K6044"/>
      <c r="L6044"/>
      <c r="M6044"/>
      <c r="N6044"/>
      <c r="O6044"/>
      <c r="P6044"/>
    </row>
    <row r="6045" spans="1:16" ht="17.25" customHeight="1" x14ac:dyDescent="0.3">
      <c r="A6045"/>
      <c r="B6045"/>
      <c r="C6045"/>
      <c r="D6045"/>
      <c r="E6045"/>
      <c r="F6045"/>
      <c r="G6045"/>
      <c r="H6045"/>
      <c r="I6045"/>
      <c r="J6045"/>
      <c r="K6045"/>
      <c r="L6045"/>
      <c r="M6045"/>
      <c r="N6045"/>
      <c r="O6045"/>
      <c r="P6045"/>
    </row>
    <row r="6046" spans="1:16" ht="17.25" customHeight="1" x14ac:dyDescent="0.3">
      <c r="A6046"/>
      <c r="B6046"/>
      <c r="C6046"/>
      <c r="D6046"/>
      <c r="E6046"/>
      <c r="F6046"/>
      <c r="G6046"/>
      <c r="H6046"/>
      <c r="I6046"/>
      <c r="J6046"/>
      <c r="K6046"/>
      <c r="L6046"/>
      <c r="M6046"/>
      <c r="N6046"/>
      <c r="O6046"/>
      <c r="P6046"/>
    </row>
    <row r="6047" spans="1:16" ht="17.25" customHeight="1" x14ac:dyDescent="0.3">
      <c r="A6047"/>
      <c r="B6047"/>
      <c r="C6047"/>
      <c r="D6047"/>
      <c r="E6047"/>
      <c r="F6047"/>
      <c r="G6047"/>
      <c r="H6047"/>
      <c r="I6047"/>
      <c r="J6047"/>
      <c r="K6047"/>
      <c r="L6047"/>
      <c r="M6047"/>
      <c r="N6047"/>
      <c r="O6047"/>
      <c r="P6047"/>
    </row>
    <row r="6048" spans="1:16" ht="17.25" customHeight="1" x14ac:dyDescent="0.3">
      <c r="A6048"/>
      <c r="B6048"/>
      <c r="C6048"/>
      <c r="D6048"/>
      <c r="E6048"/>
      <c r="F6048"/>
      <c r="G6048"/>
      <c r="H6048"/>
      <c r="I6048"/>
      <c r="J6048"/>
      <c r="K6048"/>
      <c r="L6048"/>
      <c r="M6048"/>
      <c r="N6048"/>
      <c r="O6048"/>
      <c r="P6048"/>
    </row>
    <row r="6049" spans="1:16" ht="17.25" customHeight="1" x14ac:dyDescent="0.3">
      <c r="A6049"/>
      <c r="B6049"/>
      <c r="C6049"/>
      <c r="D6049"/>
      <c r="E6049"/>
      <c r="F6049"/>
      <c r="G6049"/>
      <c r="H6049"/>
      <c r="I6049"/>
      <c r="J6049"/>
      <c r="K6049"/>
      <c r="L6049"/>
      <c r="M6049"/>
      <c r="N6049"/>
      <c r="O6049"/>
      <c r="P6049"/>
    </row>
    <row r="6050" spans="1:16" ht="17.25" customHeight="1" x14ac:dyDescent="0.3">
      <c r="A6050"/>
      <c r="B6050"/>
      <c r="C6050"/>
      <c r="D6050"/>
      <c r="E6050"/>
      <c r="F6050"/>
      <c r="G6050"/>
      <c r="H6050"/>
      <c r="I6050"/>
      <c r="J6050"/>
      <c r="K6050"/>
      <c r="L6050"/>
      <c r="M6050"/>
      <c r="N6050"/>
      <c r="O6050"/>
      <c r="P6050"/>
    </row>
    <row r="6051" spans="1:16" ht="17.25" customHeight="1" x14ac:dyDescent="0.3">
      <c r="A6051"/>
      <c r="B6051"/>
      <c r="C6051"/>
      <c r="D6051"/>
      <c r="E6051"/>
      <c r="F6051"/>
      <c r="G6051"/>
      <c r="H6051"/>
      <c r="I6051"/>
      <c r="J6051"/>
      <c r="K6051"/>
      <c r="L6051"/>
      <c r="M6051"/>
      <c r="N6051"/>
      <c r="O6051"/>
      <c r="P6051"/>
    </row>
    <row r="6052" spans="1:16" ht="17.25" customHeight="1" x14ac:dyDescent="0.3">
      <c r="A6052"/>
      <c r="B6052"/>
      <c r="C6052"/>
      <c r="D6052"/>
      <c r="E6052"/>
      <c r="F6052"/>
      <c r="G6052"/>
      <c r="H6052"/>
      <c r="I6052"/>
      <c r="J6052"/>
      <c r="K6052"/>
      <c r="L6052"/>
      <c r="M6052"/>
      <c r="N6052"/>
      <c r="O6052"/>
      <c r="P6052"/>
    </row>
    <row r="6053" spans="1:16" ht="17.25" customHeight="1" x14ac:dyDescent="0.3">
      <c r="A6053"/>
      <c r="B6053"/>
      <c r="C6053"/>
      <c r="D6053"/>
      <c r="E6053"/>
      <c r="F6053"/>
      <c r="G6053"/>
      <c r="H6053"/>
      <c r="I6053"/>
      <c r="J6053"/>
      <c r="K6053"/>
      <c r="L6053"/>
      <c r="M6053"/>
      <c r="N6053"/>
      <c r="O6053"/>
      <c r="P6053"/>
    </row>
    <row r="6054" spans="1:16" ht="17.25" customHeight="1" x14ac:dyDescent="0.3">
      <c r="A6054"/>
      <c r="B6054"/>
      <c r="C6054"/>
      <c r="D6054"/>
      <c r="E6054"/>
      <c r="F6054"/>
      <c r="G6054"/>
      <c r="H6054"/>
      <c r="I6054"/>
      <c r="J6054"/>
      <c r="K6054"/>
      <c r="L6054"/>
      <c r="M6054"/>
      <c r="N6054"/>
      <c r="O6054"/>
      <c r="P6054"/>
    </row>
    <row r="6055" spans="1:16" ht="17.25" customHeight="1" x14ac:dyDescent="0.3">
      <c r="A6055"/>
      <c r="B6055"/>
      <c r="C6055"/>
      <c r="D6055"/>
      <c r="E6055"/>
      <c r="F6055"/>
      <c r="G6055"/>
      <c r="H6055"/>
      <c r="I6055"/>
      <c r="J6055"/>
      <c r="K6055"/>
      <c r="L6055"/>
      <c r="M6055"/>
      <c r="N6055"/>
      <c r="O6055"/>
      <c r="P6055"/>
    </row>
    <row r="6056" spans="1:16" ht="17.25" customHeight="1" x14ac:dyDescent="0.3">
      <c r="A6056"/>
      <c r="B6056"/>
      <c r="C6056"/>
      <c r="D6056"/>
      <c r="E6056"/>
      <c r="F6056"/>
      <c r="G6056"/>
      <c r="H6056"/>
      <c r="I6056"/>
      <c r="J6056"/>
      <c r="K6056"/>
      <c r="L6056"/>
      <c r="M6056"/>
      <c r="N6056"/>
      <c r="O6056"/>
      <c r="P6056"/>
    </row>
    <row r="6057" spans="1:16" ht="17.25" customHeight="1" x14ac:dyDescent="0.3">
      <c r="A6057"/>
      <c r="B6057"/>
      <c r="C6057"/>
      <c r="D6057"/>
      <c r="E6057"/>
      <c r="F6057"/>
      <c r="G6057"/>
      <c r="H6057"/>
      <c r="I6057"/>
      <c r="J6057"/>
      <c r="K6057"/>
      <c r="L6057"/>
      <c r="M6057"/>
      <c r="N6057"/>
      <c r="O6057"/>
      <c r="P6057"/>
    </row>
    <row r="6058" spans="1:16" ht="17.25" customHeight="1" x14ac:dyDescent="0.3">
      <c r="A6058"/>
      <c r="B6058"/>
      <c r="C6058"/>
      <c r="D6058"/>
      <c r="E6058"/>
      <c r="F6058"/>
      <c r="G6058"/>
      <c r="H6058"/>
      <c r="I6058"/>
      <c r="J6058"/>
      <c r="K6058"/>
      <c r="L6058"/>
      <c r="M6058"/>
      <c r="N6058"/>
      <c r="O6058"/>
      <c r="P6058"/>
    </row>
    <row r="6059" spans="1:16" ht="17.25" customHeight="1" x14ac:dyDescent="0.3">
      <c r="A6059"/>
      <c r="B6059"/>
      <c r="C6059"/>
      <c r="D6059"/>
      <c r="E6059"/>
      <c r="F6059"/>
      <c r="G6059"/>
      <c r="H6059"/>
      <c r="I6059"/>
      <c r="J6059"/>
      <c r="K6059"/>
      <c r="L6059"/>
      <c r="M6059"/>
      <c r="N6059"/>
      <c r="O6059"/>
      <c r="P6059"/>
    </row>
    <row r="6060" spans="1:16" ht="17.25" customHeight="1" x14ac:dyDescent="0.3">
      <c r="A6060"/>
      <c r="B6060"/>
      <c r="C6060"/>
      <c r="D6060"/>
      <c r="E6060"/>
      <c r="F6060"/>
      <c r="G6060"/>
      <c r="H6060"/>
      <c r="I6060"/>
      <c r="J6060"/>
      <c r="K6060"/>
      <c r="L6060"/>
      <c r="M6060"/>
      <c r="N6060"/>
      <c r="O6060"/>
      <c r="P6060"/>
    </row>
    <row r="6061" spans="1:16" ht="17.25" customHeight="1" x14ac:dyDescent="0.3">
      <c r="A6061"/>
      <c r="B6061"/>
      <c r="C6061"/>
      <c r="D6061"/>
      <c r="E6061"/>
      <c r="F6061"/>
      <c r="G6061"/>
      <c r="H6061"/>
      <c r="I6061"/>
      <c r="J6061"/>
      <c r="K6061"/>
      <c r="L6061"/>
      <c r="M6061"/>
      <c r="N6061"/>
      <c r="O6061"/>
      <c r="P6061"/>
    </row>
    <row r="6062" spans="1:16" ht="17.25" customHeight="1" x14ac:dyDescent="0.3">
      <c r="A6062"/>
      <c r="B6062"/>
      <c r="C6062"/>
      <c r="D6062"/>
      <c r="E6062"/>
      <c r="F6062"/>
      <c r="G6062"/>
      <c r="H6062"/>
      <c r="I6062"/>
      <c r="J6062"/>
      <c r="K6062"/>
      <c r="L6062"/>
      <c r="M6062"/>
      <c r="N6062"/>
      <c r="O6062"/>
      <c r="P6062"/>
    </row>
    <row r="6063" spans="1:16" ht="17.25" customHeight="1" x14ac:dyDescent="0.3">
      <c r="A6063"/>
      <c r="B6063"/>
      <c r="C6063"/>
      <c r="D6063"/>
      <c r="E6063"/>
      <c r="F6063"/>
      <c r="G6063"/>
      <c r="H6063"/>
      <c r="I6063"/>
      <c r="J6063"/>
      <c r="K6063"/>
      <c r="L6063"/>
      <c r="M6063"/>
      <c r="N6063"/>
      <c r="O6063"/>
      <c r="P6063"/>
    </row>
    <row r="6064" spans="1:16" ht="17.25" customHeight="1" x14ac:dyDescent="0.3">
      <c r="A6064"/>
      <c r="B6064"/>
      <c r="C6064"/>
      <c r="D6064"/>
      <c r="E6064"/>
      <c r="F6064"/>
      <c r="G6064"/>
      <c r="H6064"/>
      <c r="I6064"/>
      <c r="J6064"/>
      <c r="K6064"/>
      <c r="L6064"/>
      <c r="M6064"/>
      <c r="N6064"/>
      <c r="O6064"/>
      <c r="P6064"/>
    </row>
    <row r="6065" spans="1:16" ht="17.25" customHeight="1" x14ac:dyDescent="0.3">
      <c r="A6065"/>
      <c r="B6065"/>
      <c r="C6065"/>
      <c r="D6065"/>
      <c r="E6065"/>
      <c r="F6065"/>
      <c r="G6065"/>
      <c r="H6065"/>
      <c r="I6065"/>
      <c r="J6065"/>
      <c r="K6065"/>
      <c r="L6065"/>
      <c r="M6065"/>
      <c r="N6065"/>
      <c r="O6065"/>
      <c r="P6065"/>
    </row>
    <row r="6066" spans="1:16" ht="17.25" customHeight="1" x14ac:dyDescent="0.3">
      <c r="A6066"/>
      <c r="B6066"/>
      <c r="C6066"/>
      <c r="D6066"/>
      <c r="E6066"/>
      <c r="F6066"/>
      <c r="G6066"/>
      <c r="H6066"/>
      <c r="I6066"/>
      <c r="J6066"/>
      <c r="K6066"/>
      <c r="L6066"/>
      <c r="M6066"/>
      <c r="N6066"/>
      <c r="O6066"/>
      <c r="P6066"/>
    </row>
    <row r="6067" spans="1:16" ht="17.25" customHeight="1" x14ac:dyDescent="0.3">
      <c r="A6067"/>
      <c r="B6067"/>
      <c r="C6067"/>
      <c r="D6067"/>
      <c r="E6067"/>
      <c r="F6067"/>
      <c r="G6067"/>
      <c r="H6067"/>
      <c r="I6067"/>
      <c r="J6067"/>
      <c r="K6067"/>
      <c r="L6067"/>
      <c r="M6067"/>
      <c r="N6067"/>
      <c r="O6067"/>
      <c r="P6067"/>
    </row>
    <row r="6068" spans="1:16" ht="17.25" customHeight="1" x14ac:dyDescent="0.3">
      <c r="A6068"/>
      <c r="B6068"/>
      <c r="C6068"/>
      <c r="D6068"/>
      <c r="E6068"/>
      <c r="F6068"/>
      <c r="G6068"/>
      <c r="H6068"/>
      <c r="I6068"/>
      <c r="J6068"/>
      <c r="K6068"/>
      <c r="L6068"/>
      <c r="M6068"/>
      <c r="N6068"/>
      <c r="O6068"/>
      <c r="P6068"/>
    </row>
    <row r="6069" spans="1:16" ht="17.25" customHeight="1" x14ac:dyDescent="0.3">
      <c r="A6069"/>
      <c r="B6069"/>
      <c r="C6069"/>
      <c r="D6069"/>
      <c r="E6069"/>
      <c r="F6069"/>
      <c r="G6069"/>
      <c r="H6069"/>
      <c r="I6069"/>
      <c r="J6069"/>
      <c r="K6069"/>
      <c r="L6069"/>
      <c r="M6069"/>
      <c r="N6069"/>
      <c r="O6069"/>
      <c r="P6069"/>
    </row>
    <row r="6070" spans="1:16" ht="17.25" customHeight="1" x14ac:dyDescent="0.3">
      <c r="A6070"/>
      <c r="B6070"/>
      <c r="C6070"/>
      <c r="D6070"/>
      <c r="E6070"/>
      <c r="F6070"/>
      <c r="G6070"/>
      <c r="H6070"/>
      <c r="I6070"/>
      <c r="J6070"/>
      <c r="K6070"/>
      <c r="L6070"/>
      <c r="M6070"/>
      <c r="N6070"/>
      <c r="O6070"/>
      <c r="P6070"/>
    </row>
    <row r="6071" spans="1:16" ht="17.25" customHeight="1" x14ac:dyDescent="0.3">
      <c r="A6071"/>
      <c r="B6071"/>
      <c r="C6071"/>
      <c r="D6071"/>
      <c r="E6071"/>
      <c r="F6071"/>
      <c r="G6071"/>
      <c r="H6071"/>
      <c r="I6071"/>
      <c r="J6071"/>
      <c r="K6071"/>
      <c r="L6071"/>
      <c r="M6071"/>
      <c r="N6071"/>
      <c r="O6071"/>
      <c r="P6071"/>
    </row>
    <row r="6072" spans="1:16" ht="17.25" customHeight="1" x14ac:dyDescent="0.3">
      <c r="A6072"/>
      <c r="B6072"/>
      <c r="C6072"/>
      <c r="D6072"/>
      <c r="E6072"/>
      <c r="F6072"/>
      <c r="G6072"/>
      <c r="H6072"/>
      <c r="I6072"/>
      <c r="J6072"/>
      <c r="K6072"/>
      <c r="L6072"/>
      <c r="M6072"/>
      <c r="N6072"/>
      <c r="O6072"/>
      <c r="P6072"/>
    </row>
    <row r="6073" spans="1:16" ht="17.25" customHeight="1" x14ac:dyDescent="0.3">
      <c r="A6073"/>
      <c r="B6073"/>
      <c r="C6073"/>
      <c r="D6073"/>
      <c r="E6073"/>
      <c r="F6073"/>
      <c r="G6073"/>
      <c r="H6073"/>
      <c r="I6073"/>
      <c r="J6073"/>
      <c r="K6073"/>
      <c r="L6073"/>
      <c r="M6073"/>
      <c r="N6073"/>
      <c r="O6073"/>
      <c r="P6073"/>
    </row>
    <row r="6074" spans="1:16" ht="17.25" customHeight="1" x14ac:dyDescent="0.3">
      <c r="A6074"/>
      <c r="B6074"/>
      <c r="C6074"/>
      <c r="D6074"/>
      <c r="E6074"/>
      <c r="F6074"/>
      <c r="G6074"/>
      <c r="H6074"/>
      <c r="I6074"/>
      <c r="J6074"/>
      <c r="K6074"/>
      <c r="L6074"/>
      <c r="M6074"/>
      <c r="N6074"/>
      <c r="O6074"/>
      <c r="P6074"/>
    </row>
    <row r="6075" spans="1:16" ht="17.25" customHeight="1" x14ac:dyDescent="0.3">
      <c r="A6075"/>
      <c r="B6075"/>
      <c r="C6075"/>
      <c r="D6075"/>
      <c r="E6075"/>
      <c r="F6075"/>
      <c r="G6075"/>
      <c r="H6075"/>
      <c r="I6075"/>
      <c r="J6075"/>
      <c r="K6075"/>
      <c r="L6075"/>
      <c r="M6075"/>
      <c r="N6075"/>
      <c r="O6075"/>
      <c r="P6075"/>
    </row>
    <row r="6076" spans="1:16" ht="17.25" customHeight="1" x14ac:dyDescent="0.3">
      <c r="A6076"/>
      <c r="B6076"/>
      <c r="C6076"/>
      <c r="D6076"/>
      <c r="E6076"/>
      <c r="F6076"/>
      <c r="G6076"/>
      <c r="H6076"/>
      <c r="I6076"/>
      <c r="J6076"/>
      <c r="K6076"/>
      <c r="L6076"/>
      <c r="M6076"/>
      <c r="N6076"/>
      <c r="O6076"/>
      <c r="P6076"/>
    </row>
    <row r="6077" spans="1:16" ht="17.25" customHeight="1" x14ac:dyDescent="0.3">
      <c r="A6077"/>
      <c r="B6077"/>
      <c r="C6077"/>
      <c r="D6077"/>
      <c r="E6077"/>
      <c r="F6077"/>
      <c r="G6077"/>
      <c r="H6077"/>
      <c r="I6077"/>
      <c r="J6077"/>
      <c r="K6077"/>
      <c r="L6077"/>
      <c r="M6077"/>
      <c r="N6077"/>
      <c r="O6077"/>
      <c r="P6077"/>
    </row>
    <row r="6078" spans="1:16" ht="17.25" customHeight="1" x14ac:dyDescent="0.3">
      <c r="A6078"/>
      <c r="B6078"/>
      <c r="C6078"/>
      <c r="D6078"/>
      <c r="E6078"/>
      <c r="F6078"/>
      <c r="G6078"/>
      <c r="H6078"/>
      <c r="I6078"/>
      <c r="J6078"/>
      <c r="K6078"/>
      <c r="L6078"/>
      <c r="M6078"/>
      <c r="N6078"/>
      <c r="O6078"/>
      <c r="P6078"/>
    </row>
    <row r="6079" spans="1:16" ht="17.25" customHeight="1" x14ac:dyDescent="0.3">
      <c r="A6079"/>
      <c r="B6079"/>
      <c r="C6079"/>
      <c r="D6079"/>
      <c r="E6079"/>
      <c r="F6079"/>
      <c r="G6079"/>
      <c r="H6079"/>
      <c r="I6079"/>
      <c r="J6079"/>
      <c r="K6079"/>
      <c r="L6079"/>
      <c r="M6079"/>
      <c r="N6079"/>
      <c r="O6079"/>
      <c r="P6079"/>
    </row>
    <row r="6080" spans="1:16" ht="17.25" customHeight="1" x14ac:dyDescent="0.3">
      <c r="A6080"/>
      <c r="B6080"/>
      <c r="C6080"/>
      <c r="D6080"/>
      <c r="E6080"/>
      <c r="F6080"/>
      <c r="G6080"/>
      <c r="H6080"/>
      <c r="I6080"/>
      <c r="J6080"/>
      <c r="K6080"/>
      <c r="L6080"/>
      <c r="M6080"/>
      <c r="N6080"/>
      <c r="O6080"/>
      <c r="P6080"/>
    </row>
    <row r="6081" spans="1:16" ht="17.25" customHeight="1" x14ac:dyDescent="0.3">
      <c r="A6081"/>
      <c r="B6081"/>
      <c r="C6081"/>
      <c r="D6081"/>
      <c r="E6081"/>
      <c r="F6081"/>
      <c r="G6081"/>
      <c r="H6081"/>
      <c r="I6081"/>
      <c r="J6081"/>
      <c r="K6081"/>
      <c r="L6081"/>
      <c r="M6081"/>
      <c r="N6081"/>
      <c r="O6081"/>
      <c r="P6081"/>
    </row>
    <row r="6082" spans="1:16" ht="17.25" customHeight="1" x14ac:dyDescent="0.3">
      <c r="A6082"/>
      <c r="B6082"/>
      <c r="C6082"/>
      <c r="D6082"/>
      <c r="E6082"/>
      <c r="F6082"/>
      <c r="G6082"/>
      <c r="H6082"/>
      <c r="I6082"/>
      <c r="J6082"/>
      <c r="K6082"/>
      <c r="L6082"/>
      <c r="M6082"/>
      <c r="N6082"/>
      <c r="O6082"/>
      <c r="P6082"/>
    </row>
    <row r="6083" spans="1:16" ht="17.25" customHeight="1" x14ac:dyDescent="0.3">
      <c r="A6083"/>
      <c r="B6083"/>
      <c r="C6083"/>
      <c r="D6083"/>
      <c r="E6083"/>
      <c r="F6083"/>
      <c r="G6083"/>
      <c r="H6083"/>
      <c r="I6083"/>
      <c r="J6083"/>
      <c r="K6083"/>
      <c r="L6083"/>
      <c r="M6083"/>
      <c r="N6083"/>
      <c r="O6083"/>
      <c r="P6083"/>
    </row>
    <row r="6084" spans="1:16" ht="17.25" customHeight="1" x14ac:dyDescent="0.3">
      <c r="A6084"/>
      <c r="B6084"/>
      <c r="C6084"/>
      <c r="D6084"/>
      <c r="E6084"/>
      <c r="F6084"/>
      <c r="G6084"/>
      <c r="H6084"/>
      <c r="I6084"/>
      <c r="J6084"/>
      <c r="K6084"/>
      <c r="L6084"/>
      <c r="M6084"/>
      <c r="N6084"/>
      <c r="O6084"/>
      <c r="P6084"/>
    </row>
    <row r="6085" spans="1:16" ht="17.25" customHeight="1" x14ac:dyDescent="0.3">
      <c r="A6085"/>
      <c r="B6085"/>
      <c r="C6085"/>
      <c r="D6085"/>
      <c r="E6085"/>
      <c r="F6085"/>
      <c r="G6085"/>
      <c r="H6085"/>
      <c r="I6085"/>
      <c r="J6085"/>
      <c r="K6085"/>
      <c r="L6085"/>
      <c r="M6085"/>
      <c r="N6085"/>
      <c r="O6085"/>
      <c r="P6085"/>
    </row>
    <row r="6086" spans="1:16" ht="17.25" customHeight="1" x14ac:dyDescent="0.3">
      <c r="A6086"/>
      <c r="B6086"/>
      <c r="C6086"/>
      <c r="D6086"/>
      <c r="E6086"/>
      <c r="F6086"/>
      <c r="G6086"/>
      <c r="H6086"/>
      <c r="I6086"/>
      <c r="J6086"/>
      <c r="K6086"/>
      <c r="L6086"/>
      <c r="M6086"/>
      <c r="N6086"/>
      <c r="O6086"/>
      <c r="P6086"/>
    </row>
    <row r="6087" spans="1:16" ht="17.25" customHeight="1" x14ac:dyDescent="0.3">
      <c r="A6087"/>
      <c r="B6087"/>
      <c r="C6087"/>
      <c r="D6087"/>
      <c r="E6087"/>
      <c r="F6087"/>
      <c r="G6087"/>
      <c r="H6087"/>
      <c r="I6087"/>
      <c r="J6087"/>
      <c r="K6087"/>
      <c r="L6087"/>
      <c r="M6087"/>
      <c r="N6087"/>
      <c r="O6087"/>
      <c r="P6087"/>
    </row>
    <row r="6088" spans="1:16" ht="17.25" customHeight="1" x14ac:dyDescent="0.3">
      <c r="A6088"/>
      <c r="B6088"/>
      <c r="C6088"/>
      <c r="D6088"/>
      <c r="E6088"/>
      <c r="F6088"/>
      <c r="G6088"/>
      <c r="H6088"/>
      <c r="I6088"/>
      <c r="J6088"/>
      <c r="K6088"/>
      <c r="L6088"/>
      <c r="M6088"/>
      <c r="N6088"/>
      <c r="O6088"/>
      <c r="P6088"/>
    </row>
    <row r="6089" spans="1:16" ht="17.25" customHeight="1" x14ac:dyDescent="0.3">
      <c r="A6089"/>
      <c r="B6089"/>
      <c r="C6089"/>
      <c r="D6089"/>
      <c r="E6089"/>
      <c r="F6089"/>
      <c r="G6089"/>
      <c r="H6089"/>
      <c r="I6089"/>
      <c r="J6089"/>
      <c r="K6089"/>
      <c r="L6089"/>
      <c r="M6089"/>
      <c r="N6089"/>
      <c r="O6089"/>
      <c r="P6089"/>
    </row>
    <row r="6090" spans="1:16" ht="17.25" customHeight="1" x14ac:dyDescent="0.3">
      <c r="A6090"/>
      <c r="B6090"/>
      <c r="C6090"/>
      <c r="D6090"/>
      <c r="E6090"/>
      <c r="F6090"/>
      <c r="G6090"/>
      <c r="H6090"/>
      <c r="I6090"/>
      <c r="J6090"/>
      <c r="K6090"/>
      <c r="L6090"/>
      <c r="M6090"/>
      <c r="N6090"/>
      <c r="O6090"/>
      <c r="P6090"/>
    </row>
    <row r="6091" spans="1:16" ht="17.25" customHeight="1" x14ac:dyDescent="0.3">
      <c r="A6091"/>
      <c r="B6091"/>
      <c r="C6091"/>
      <c r="D6091"/>
      <c r="E6091"/>
      <c r="F6091"/>
      <c r="G6091"/>
      <c r="H6091"/>
      <c r="I6091"/>
      <c r="J6091"/>
      <c r="K6091"/>
      <c r="L6091"/>
      <c r="M6091"/>
      <c r="N6091"/>
      <c r="O6091"/>
      <c r="P6091"/>
    </row>
    <row r="6092" spans="1:16" ht="17.25" customHeight="1" x14ac:dyDescent="0.3">
      <c r="A6092"/>
      <c r="B6092"/>
      <c r="C6092"/>
      <c r="D6092"/>
      <c r="E6092"/>
      <c r="F6092"/>
      <c r="G6092"/>
      <c r="H6092"/>
      <c r="I6092"/>
      <c r="J6092"/>
      <c r="K6092"/>
      <c r="L6092"/>
      <c r="M6092"/>
      <c r="N6092"/>
      <c r="O6092"/>
      <c r="P6092"/>
    </row>
    <row r="6093" spans="1:16" ht="17.25" customHeight="1" x14ac:dyDescent="0.3">
      <c r="A6093"/>
      <c r="B6093"/>
      <c r="C6093"/>
      <c r="D6093"/>
      <c r="E6093"/>
      <c r="F6093"/>
      <c r="G6093"/>
      <c r="H6093"/>
      <c r="I6093"/>
      <c r="J6093"/>
      <c r="K6093"/>
      <c r="L6093"/>
      <c r="M6093"/>
      <c r="N6093"/>
      <c r="O6093"/>
      <c r="P6093"/>
    </row>
    <row r="6094" spans="1:16" ht="17.25" customHeight="1" x14ac:dyDescent="0.3">
      <c r="A6094"/>
      <c r="B6094"/>
      <c r="C6094"/>
      <c r="D6094"/>
      <c r="E6094"/>
      <c r="F6094"/>
      <c r="G6094"/>
      <c r="H6094"/>
      <c r="I6094"/>
      <c r="J6094"/>
      <c r="K6094"/>
      <c r="L6094"/>
      <c r="M6094"/>
      <c r="N6094"/>
      <c r="O6094"/>
      <c r="P6094"/>
    </row>
    <row r="6095" spans="1:16" ht="17.25" customHeight="1" x14ac:dyDescent="0.3">
      <c r="A6095"/>
      <c r="B6095"/>
      <c r="C6095"/>
      <c r="D6095"/>
      <c r="E6095"/>
      <c r="F6095"/>
      <c r="G6095"/>
      <c r="H6095"/>
      <c r="I6095"/>
      <c r="J6095"/>
      <c r="K6095"/>
      <c r="L6095"/>
      <c r="M6095"/>
      <c r="N6095"/>
      <c r="O6095"/>
      <c r="P6095"/>
    </row>
    <row r="6096" spans="1:16" ht="17.25" customHeight="1" x14ac:dyDescent="0.3">
      <c r="A6096"/>
      <c r="B6096"/>
      <c r="C6096"/>
      <c r="D6096"/>
      <c r="E6096"/>
      <c r="F6096"/>
      <c r="G6096"/>
      <c r="H6096"/>
      <c r="I6096"/>
      <c r="J6096"/>
      <c r="K6096"/>
      <c r="L6096"/>
      <c r="M6096"/>
      <c r="N6096"/>
      <c r="O6096"/>
      <c r="P6096"/>
    </row>
    <row r="6097" spans="1:16" ht="17.25" customHeight="1" x14ac:dyDescent="0.3">
      <c r="A6097"/>
      <c r="B6097"/>
      <c r="C6097"/>
      <c r="D6097"/>
      <c r="E6097"/>
      <c r="F6097"/>
      <c r="G6097"/>
      <c r="H6097"/>
      <c r="I6097"/>
      <c r="J6097"/>
      <c r="K6097"/>
      <c r="L6097"/>
      <c r="M6097"/>
      <c r="N6097"/>
      <c r="O6097"/>
      <c r="P6097"/>
    </row>
    <row r="6098" spans="1:16" ht="17.25" customHeight="1" x14ac:dyDescent="0.3">
      <c r="A6098"/>
      <c r="B6098"/>
      <c r="C6098"/>
      <c r="D6098"/>
      <c r="E6098"/>
      <c r="F6098"/>
      <c r="G6098"/>
      <c r="H6098"/>
      <c r="I6098"/>
      <c r="J6098"/>
      <c r="K6098"/>
      <c r="L6098"/>
      <c r="M6098"/>
      <c r="N6098"/>
      <c r="O6098"/>
      <c r="P6098"/>
    </row>
    <row r="6099" spans="1:16" ht="17.25" customHeight="1" x14ac:dyDescent="0.3">
      <c r="A6099"/>
      <c r="B6099"/>
      <c r="C6099"/>
      <c r="D6099"/>
      <c r="E6099"/>
      <c r="F6099"/>
      <c r="G6099"/>
      <c r="H6099"/>
      <c r="I6099"/>
      <c r="J6099"/>
      <c r="K6099"/>
      <c r="L6099"/>
      <c r="M6099"/>
      <c r="N6099"/>
      <c r="O6099"/>
      <c r="P6099"/>
    </row>
    <row r="6100" spans="1:16" ht="17.25" customHeight="1" x14ac:dyDescent="0.3">
      <c r="A6100"/>
      <c r="B6100"/>
      <c r="C6100"/>
      <c r="D6100"/>
      <c r="E6100"/>
      <c r="F6100"/>
      <c r="G6100"/>
      <c r="H6100"/>
      <c r="I6100"/>
      <c r="J6100"/>
      <c r="K6100"/>
      <c r="L6100"/>
      <c r="M6100"/>
      <c r="N6100"/>
      <c r="O6100"/>
      <c r="P6100"/>
    </row>
    <row r="6101" spans="1:16" ht="17.25" customHeight="1" x14ac:dyDescent="0.3">
      <c r="A6101"/>
      <c r="B6101"/>
      <c r="C6101"/>
      <c r="D6101"/>
      <c r="E6101"/>
      <c r="F6101"/>
      <c r="G6101"/>
      <c r="H6101"/>
      <c r="I6101"/>
      <c r="J6101"/>
      <c r="K6101"/>
      <c r="L6101"/>
      <c r="M6101"/>
      <c r="N6101"/>
      <c r="O6101"/>
      <c r="P6101"/>
    </row>
    <row r="6102" spans="1:16" ht="17.25" customHeight="1" x14ac:dyDescent="0.3">
      <c r="A6102"/>
      <c r="B6102"/>
      <c r="C6102"/>
      <c r="D6102"/>
      <c r="E6102"/>
      <c r="F6102"/>
      <c r="G6102"/>
      <c r="H6102"/>
      <c r="I6102"/>
      <c r="J6102"/>
      <c r="K6102"/>
      <c r="L6102"/>
      <c r="M6102"/>
      <c r="N6102"/>
      <c r="O6102"/>
      <c r="P6102"/>
    </row>
    <row r="6103" spans="1:16" ht="17.25" customHeight="1" x14ac:dyDescent="0.3">
      <c r="A6103"/>
      <c r="B6103"/>
      <c r="C6103"/>
      <c r="D6103"/>
      <c r="E6103"/>
      <c r="F6103"/>
      <c r="G6103"/>
      <c r="H6103"/>
      <c r="I6103"/>
      <c r="J6103"/>
      <c r="K6103"/>
      <c r="L6103"/>
      <c r="M6103"/>
      <c r="N6103"/>
      <c r="O6103"/>
      <c r="P6103"/>
    </row>
    <row r="6104" spans="1:16" ht="17.25" customHeight="1" x14ac:dyDescent="0.3">
      <c r="A6104"/>
      <c r="B6104"/>
      <c r="C6104"/>
      <c r="D6104"/>
      <c r="E6104"/>
      <c r="F6104"/>
      <c r="G6104"/>
      <c r="H6104"/>
      <c r="I6104"/>
      <c r="J6104"/>
      <c r="K6104"/>
      <c r="L6104"/>
      <c r="M6104"/>
      <c r="N6104"/>
      <c r="O6104"/>
      <c r="P6104"/>
    </row>
    <row r="6105" spans="1:16" ht="17.25" customHeight="1" x14ac:dyDescent="0.3">
      <c r="A6105"/>
      <c r="B6105"/>
      <c r="C6105"/>
      <c r="D6105"/>
      <c r="E6105"/>
      <c r="F6105"/>
      <c r="G6105"/>
      <c r="H6105"/>
      <c r="I6105"/>
      <c r="J6105"/>
      <c r="K6105"/>
      <c r="L6105"/>
      <c r="M6105"/>
      <c r="N6105"/>
      <c r="O6105"/>
      <c r="P6105"/>
    </row>
    <row r="6106" spans="1:16" ht="17.25" customHeight="1" x14ac:dyDescent="0.3">
      <c r="A6106"/>
      <c r="B6106"/>
      <c r="C6106"/>
      <c r="D6106"/>
      <c r="E6106"/>
      <c r="F6106"/>
      <c r="G6106"/>
      <c r="H6106"/>
      <c r="I6106"/>
      <c r="J6106"/>
      <c r="K6106"/>
      <c r="L6106"/>
      <c r="M6106"/>
      <c r="N6106"/>
      <c r="O6106"/>
      <c r="P6106"/>
    </row>
    <row r="6107" spans="1:16" ht="17.25" customHeight="1" x14ac:dyDescent="0.3">
      <c r="A6107"/>
      <c r="B6107"/>
      <c r="C6107"/>
      <c r="D6107"/>
      <c r="E6107"/>
      <c r="F6107"/>
      <c r="G6107"/>
      <c r="H6107"/>
      <c r="I6107"/>
      <c r="J6107"/>
      <c r="K6107"/>
      <c r="L6107"/>
      <c r="M6107"/>
      <c r="N6107"/>
      <c r="O6107"/>
      <c r="P6107"/>
    </row>
    <row r="6108" spans="1:16" ht="17.25" customHeight="1" x14ac:dyDescent="0.3">
      <c r="A6108"/>
      <c r="B6108"/>
      <c r="C6108"/>
      <c r="D6108"/>
      <c r="E6108"/>
      <c r="F6108"/>
      <c r="G6108"/>
      <c r="H6108"/>
      <c r="I6108"/>
      <c r="J6108"/>
      <c r="K6108"/>
      <c r="L6108"/>
      <c r="M6108"/>
      <c r="N6108"/>
      <c r="O6108"/>
      <c r="P6108"/>
    </row>
    <row r="6109" spans="1:16" ht="17.25" customHeight="1" x14ac:dyDescent="0.3">
      <c r="A6109"/>
      <c r="B6109"/>
      <c r="C6109"/>
      <c r="D6109"/>
      <c r="E6109"/>
      <c r="F6109"/>
      <c r="G6109"/>
      <c r="H6109"/>
      <c r="I6109"/>
      <c r="J6109"/>
      <c r="K6109"/>
      <c r="L6109"/>
      <c r="M6109"/>
      <c r="N6109"/>
      <c r="O6109"/>
      <c r="P6109"/>
    </row>
    <row r="6110" spans="1:16" ht="17.25" customHeight="1" x14ac:dyDescent="0.3">
      <c r="A6110"/>
      <c r="B6110"/>
      <c r="C6110"/>
      <c r="D6110"/>
      <c r="E6110"/>
      <c r="F6110"/>
      <c r="G6110"/>
      <c r="H6110"/>
      <c r="I6110"/>
      <c r="J6110"/>
      <c r="K6110"/>
      <c r="L6110"/>
      <c r="M6110"/>
      <c r="N6110"/>
      <c r="O6110"/>
      <c r="P6110"/>
    </row>
    <row r="6111" spans="1:16" ht="17.25" customHeight="1" x14ac:dyDescent="0.3">
      <c r="A6111"/>
      <c r="B6111"/>
      <c r="C6111"/>
      <c r="D6111"/>
      <c r="E6111"/>
      <c r="F6111"/>
      <c r="G6111"/>
      <c r="H6111"/>
      <c r="I6111"/>
      <c r="J6111"/>
      <c r="K6111"/>
      <c r="L6111"/>
      <c r="M6111"/>
      <c r="N6111"/>
      <c r="O6111"/>
      <c r="P6111"/>
    </row>
    <row r="6112" spans="1:16" ht="17.25" customHeight="1" x14ac:dyDescent="0.3">
      <c r="A6112"/>
      <c r="B6112"/>
      <c r="C6112"/>
      <c r="D6112"/>
      <c r="E6112"/>
      <c r="F6112"/>
      <c r="G6112"/>
      <c r="H6112"/>
      <c r="I6112"/>
      <c r="J6112"/>
      <c r="K6112"/>
      <c r="L6112"/>
      <c r="M6112"/>
      <c r="N6112"/>
      <c r="O6112"/>
      <c r="P6112"/>
    </row>
    <row r="6113" spans="1:16" ht="17.25" customHeight="1" x14ac:dyDescent="0.3">
      <c r="A6113"/>
      <c r="B6113"/>
      <c r="C6113"/>
      <c r="D6113"/>
      <c r="E6113"/>
      <c r="F6113"/>
      <c r="G6113"/>
      <c r="H6113"/>
      <c r="I6113"/>
      <c r="J6113"/>
      <c r="K6113"/>
      <c r="L6113"/>
      <c r="M6113"/>
      <c r="N6113"/>
      <c r="O6113"/>
      <c r="P6113"/>
    </row>
    <row r="6114" spans="1:16" ht="17.25" customHeight="1" x14ac:dyDescent="0.3">
      <c r="A6114"/>
      <c r="B6114"/>
      <c r="C6114"/>
      <c r="D6114"/>
      <c r="E6114"/>
      <c r="F6114"/>
      <c r="G6114"/>
      <c r="H6114"/>
      <c r="I6114"/>
      <c r="J6114"/>
      <c r="K6114"/>
      <c r="L6114"/>
      <c r="M6114"/>
      <c r="N6114"/>
      <c r="O6114"/>
      <c r="P6114"/>
    </row>
    <row r="6115" spans="1:16" ht="17.25" customHeight="1" x14ac:dyDescent="0.3">
      <c r="A6115"/>
      <c r="B6115"/>
      <c r="C6115"/>
      <c r="D6115"/>
      <c r="E6115"/>
      <c r="F6115"/>
      <c r="G6115"/>
      <c r="H6115"/>
      <c r="I6115"/>
      <c r="J6115"/>
      <c r="K6115"/>
      <c r="L6115"/>
      <c r="M6115"/>
      <c r="N6115"/>
      <c r="O6115"/>
      <c r="P6115"/>
    </row>
    <row r="6116" spans="1:16" ht="17.25" customHeight="1" x14ac:dyDescent="0.3">
      <c r="A6116"/>
      <c r="B6116"/>
      <c r="C6116"/>
      <c r="D6116"/>
      <c r="E6116"/>
      <c r="F6116"/>
      <c r="G6116"/>
      <c r="H6116"/>
      <c r="I6116"/>
      <c r="J6116"/>
      <c r="K6116"/>
      <c r="L6116"/>
      <c r="M6116"/>
      <c r="N6116"/>
      <c r="O6116"/>
      <c r="P6116"/>
    </row>
    <row r="6117" spans="1:16" ht="17.25" customHeight="1" x14ac:dyDescent="0.3">
      <c r="A6117"/>
      <c r="B6117"/>
      <c r="C6117"/>
      <c r="D6117"/>
      <c r="E6117"/>
      <c r="F6117"/>
      <c r="G6117"/>
      <c r="H6117"/>
      <c r="I6117"/>
      <c r="J6117"/>
      <c r="K6117"/>
      <c r="L6117"/>
      <c r="M6117"/>
      <c r="N6117"/>
      <c r="O6117"/>
      <c r="P6117"/>
    </row>
    <row r="6118" spans="1:16" ht="17.25" customHeight="1" x14ac:dyDescent="0.3">
      <c r="A6118"/>
      <c r="B6118"/>
      <c r="C6118"/>
      <c r="D6118"/>
      <c r="E6118"/>
      <c r="F6118"/>
      <c r="G6118"/>
      <c r="H6118"/>
      <c r="I6118"/>
      <c r="J6118"/>
      <c r="K6118"/>
      <c r="L6118"/>
      <c r="M6118"/>
      <c r="N6118"/>
      <c r="O6118"/>
      <c r="P6118"/>
    </row>
    <row r="6119" spans="1:16" ht="17.25" customHeight="1" x14ac:dyDescent="0.3">
      <c r="A6119"/>
      <c r="B6119"/>
      <c r="C6119"/>
      <c r="D6119"/>
      <c r="E6119"/>
      <c r="F6119"/>
      <c r="G6119"/>
      <c r="H6119"/>
      <c r="I6119"/>
      <c r="J6119"/>
      <c r="K6119"/>
      <c r="L6119"/>
      <c r="M6119"/>
      <c r="N6119"/>
      <c r="O6119"/>
      <c r="P6119"/>
    </row>
    <row r="6120" spans="1:16" ht="17.25" customHeight="1" x14ac:dyDescent="0.3">
      <c r="A6120"/>
      <c r="B6120"/>
      <c r="C6120"/>
      <c r="D6120"/>
      <c r="E6120"/>
      <c r="F6120"/>
      <c r="G6120"/>
      <c r="H6120"/>
      <c r="I6120"/>
      <c r="J6120"/>
      <c r="K6120"/>
      <c r="L6120"/>
      <c r="M6120"/>
      <c r="N6120"/>
      <c r="O6120"/>
      <c r="P6120"/>
    </row>
    <row r="6121" spans="1:16" ht="17.25" customHeight="1" x14ac:dyDescent="0.3">
      <c r="A6121"/>
      <c r="B6121"/>
      <c r="C6121"/>
      <c r="D6121"/>
      <c r="E6121"/>
      <c r="F6121"/>
      <c r="G6121"/>
      <c r="H6121"/>
      <c r="I6121"/>
      <c r="J6121"/>
      <c r="K6121"/>
      <c r="L6121"/>
      <c r="M6121"/>
      <c r="N6121"/>
      <c r="O6121"/>
      <c r="P6121"/>
    </row>
    <row r="6122" spans="1:16" ht="17.25" customHeight="1" x14ac:dyDescent="0.3">
      <c r="A6122"/>
      <c r="B6122"/>
      <c r="C6122"/>
      <c r="D6122"/>
      <c r="E6122"/>
      <c r="F6122"/>
      <c r="G6122"/>
      <c r="H6122"/>
      <c r="I6122"/>
      <c r="J6122"/>
      <c r="K6122"/>
      <c r="L6122"/>
      <c r="M6122"/>
      <c r="N6122"/>
      <c r="O6122"/>
      <c r="P6122"/>
    </row>
    <row r="6123" spans="1:16" ht="17.25" customHeight="1" x14ac:dyDescent="0.3">
      <c r="A6123"/>
      <c r="B6123"/>
      <c r="C6123"/>
      <c r="D6123"/>
      <c r="E6123"/>
      <c r="F6123"/>
      <c r="G6123"/>
      <c r="H6123"/>
      <c r="I6123"/>
      <c r="J6123"/>
      <c r="K6123"/>
      <c r="L6123"/>
      <c r="M6123"/>
      <c r="N6123"/>
      <c r="O6123"/>
      <c r="P6123"/>
    </row>
    <row r="6124" spans="1:16" ht="17.25" customHeight="1" x14ac:dyDescent="0.3">
      <c r="A6124"/>
      <c r="B6124"/>
      <c r="C6124"/>
      <c r="D6124"/>
      <c r="E6124"/>
      <c r="F6124"/>
      <c r="G6124"/>
      <c r="H6124"/>
      <c r="I6124"/>
      <c r="J6124"/>
      <c r="K6124"/>
      <c r="L6124"/>
      <c r="M6124"/>
      <c r="N6124"/>
      <c r="O6124"/>
      <c r="P6124"/>
    </row>
    <row r="6125" spans="1:16" ht="17.25" customHeight="1" x14ac:dyDescent="0.3">
      <c r="A6125"/>
      <c r="B6125"/>
      <c r="C6125"/>
      <c r="D6125"/>
      <c r="E6125"/>
      <c r="F6125"/>
      <c r="G6125"/>
      <c r="H6125"/>
      <c r="I6125"/>
      <c r="J6125"/>
      <c r="K6125"/>
      <c r="L6125"/>
      <c r="M6125"/>
      <c r="N6125"/>
      <c r="O6125"/>
      <c r="P6125"/>
    </row>
    <row r="6126" spans="1:16" ht="17.25" customHeight="1" x14ac:dyDescent="0.3">
      <c r="A6126"/>
      <c r="B6126"/>
      <c r="C6126"/>
      <c r="D6126"/>
      <c r="E6126"/>
      <c r="F6126"/>
      <c r="G6126"/>
      <c r="H6126"/>
      <c r="I6126"/>
      <c r="J6126"/>
      <c r="K6126"/>
      <c r="L6126"/>
      <c r="M6126"/>
      <c r="N6126"/>
      <c r="O6126"/>
      <c r="P6126"/>
    </row>
    <row r="6127" spans="1:16" ht="17.25" customHeight="1" x14ac:dyDescent="0.3">
      <c r="A6127"/>
      <c r="B6127"/>
      <c r="C6127"/>
      <c r="D6127"/>
      <c r="E6127"/>
      <c r="F6127"/>
      <c r="G6127"/>
      <c r="H6127"/>
      <c r="I6127"/>
      <c r="J6127"/>
      <c r="K6127"/>
      <c r="L6127"/>
      <c r="M6127"/>
      <c r="N6127"/>
      <c r="O6127"/>
      <c r="P6127"/>
    </row>
    <row r="6128" spans="1:16" ht="17.25" customHeight="1" x14ac:dyDescent="0.3">
      <c r="A6128"/>
      <c r="B6128"/>
      <c r="C6128"/>
      <c r="D6128"/>
      <c r="E6128"/>
      <c r="F6128"/>
      <c r="G6128"/>
      <c r="H6128"/>
      <c r="I6128"/>
      <c r="J6128"/>
      <c r="K6128"/>
      <c r="L6128"/>
      <c r="M6128"/>
      <c r="N6128"/>
      <c r="O6128"/>
      <c r="P6128"/>
    </row>
    <row r="6129" spans="1:16" ht="17.25" customHeight="1" x14ac:dyDescent="0.3">
      <c r="A6129"/>
      <c r="B6129"/>
      <c r="C6129"/>
      <c r="D6129"/>
      <c r="E6129"/>
      <c r="F6129"/>
      <c r="G6129"/>
      <c r="H6129"/>
      <c r="I6129"/>
      <c r="J6129"/>
      <c r="K6129"/>
      <c r="L6129"/>
      <c r="M6129"/>
      <c r="N6129"/>
      <c r="O6129"/>
      <c r="P6129"/>
    </row>
    <row r="6130" spans="1:16" ht="17.25" customHeight="1" x14ac:dyDescent="0.3">
      <c r="A6130"/>
      <c r="B6130"/>
      <c r="C6130"/>
      <c r="D6130"/>
      <c r="E6130"/>
      <c r="F6130"/>
      <c r="G6130"/>
      <c r="H6130"/>
      <c r="I6130"/>
      <c r="J6130"/>
      <c r="K6130"/>
      <c r="L6130"/>
      <c r="M6130"/>
      <c r="N6130"/>
      <c r="O6130"/>
      <c r="P6130"/>
    </row>
    <row r="6131" spans="1:16" ht="17.25" customHeight="1" x14ac:dyDescent="0.3">
      <c r="A6131"/>
      <c r="B6131"/>
      <c r="C6131"/>
      <c r="D6131"/>
      <c r="E6131"/>
      <c r="F6131"/>
      <c r="G6131"/>
      <c r="H6131"/>
      <c r="I6131"/>
      <c r="J6131"/>
      <c r="K6131"/>
      <c r="L6131"/>
      <c r="M6131"/>
      <c r="N6131"/>
      <c r="O6131"/>
      <c r="P6131"/>
    </row>
    <row r="6132" spans="1:16" ht="17.25" customHeight="1" x14ac:dyDescent="0.3">
      <c r="A6132"/>
      <c r="B6132"/>
      <c r="C6132"/>
      <c r="D6132"/>
      <c r="E6132"/>
      <c r="F6132"/>
      <c r="G6132"/>
      <c r="H6132"/>
      <c r="I6132"/>
      <c r="J6132"/>
      <c r="K6132"/>
      <c r="L6132"/>
      <c r="M6132"/>
      <c r="N6132"/>
      <c r="O6132"/>
      <c r="P6132"/>
    </row>
    <row r="6133" spans="1:16" ht="17.25" customHeight="1" x14ac:dyDescent="0.3">
      <c r="A6133"/>
      <c r="B6133"/>
      <c r="C6133"/>
      <c r="D6133"/>
      <c r="E6133"/>
      <c r="F6133"/>
      <c r="G6133"/>
      <c r="H6133"/>
      <c r="I6133"/>
      <c r="J6133"/>
      <c r="K6133"/>
      <c r="L6133"/>
      <c r="M6133"/>
      <c r="N6133"/>
      <c r="O6133"/>
      <c r="P6133"/>
    </row>
    <row r="6134" spans="1:16" ht="17.25" customHeight="1" x14ac:dyDescent="0.3">
      <c r="A6134"/>
      <c r="B6134"/>
      <c r="C6134"/>
      <c r="D6134"/>
      <c r="E6134"/>
      <c r="F6134"/>
      <c r="G6134"/>
      <c r="H6134"/>
      <c r="I6134"/>
      <c r="J6134"/>
      <c r="K6134"/>
      <c r="L6134"/>
      <c r="M6134"/>
      <c r="N6134"/>
      <c r="O6134"/>
      <c r="P6134"/>
    </row>
    <row r="6135" spans="1:16" ht="17.25" customHeight="1" x14ac:dyDescent="0.3">
      <c r="A6135"/>
      <c r="B6135"/>
      <c r="C6135"/>
      <c r="D6135"/>
      <c r="E6135"/>
      <c r="F6135"/>
      <c r="G6135"/>
      <c r="H6135"/>
      <c r="I6135"/>
      <c r="J6135"/>
      <c r="K6135"/>
      <c r="L6135"/>
      <c r="M6135"/>
      <c r="N6135"/>
      <c r="O6135"/>
      <c r="P6135"/>
    </row>
    <row r="6136" spans="1:16" ht="17.25" customHeight="1" x14ac:dyDescent="0.3">
      <c r="A6136"/>
      <c r="B6136"/>
      <c r="C6136"/>
      <c r="D6136"/>
      <c r="E6136"/>
      <c r="F6136"/>
      <c r="G6136"/>
      <c r="H6136"/>
      <c r="I6136"/>
      <c r="J6136"/>
      <c r="K6136"/>
      <c r="L6136"/>
      <c r="M6136"/>
      <c r="N6136"/>
      <c r="O6136"/>
      <c r="P6136"/>
    </row>
    <row r="6137" spans="1:16" ht="17.25" customHeight="1" x14ac:dyDescent="0.3">
      <c r="A6137"/>
      <c r="B6137"/>
      <c r="C6137"/>
      <c r="D6137"/>
      <c r="E6137"/>
      <c r="F6137"/>
      <c r="G6137"/>
      <c r="H6137"/>
      <c r="I6137"/>
      <c r="J6137"/>
      <c r="K6137"/>
      <c r="L6137"/>
      <c r="M6137"/>
      <c r="N6137"/>
      <c r="O6137"/>
      <c r="P6137"/>
    </row>
    <row r="6138" spans="1:16" ht="17.25" customHeight="1" x14ac:dyDescent="0.3">
      <c r="A6138"/>
      <c r="B6138"/>
      <c r="C6138"/>
      <c r="D6138"/>
      <c r="E6138"/>
      <c r="F6138"/>
      <c r="G6138"/>
      <c r="H6138"/>
      <c r="I6138"/>
      <c r="J6138"/>
      <c r="K6138"/>
      <c r="L6138"/>
      <c r="M6138"/>
      <c r="N6138"/>
      <c r="O6138"/>
      <c r="P6138"/>
    </row>
    <row r="6139" spans="1:16" ht="17.25" customHeight="1" x14ac:dyDescent="0.3">
      <c r="A6139"/>
      <c r="B6139"/>
      <c r="C6139"/>
      <c r="D6139"/>
      <c r="E6139"/>
      <c r="F6139"/>
      <c r="G6139"/>
      <c r="H6139"/>
      <c r="I6139"/>
      <c r="J6139"/>
      <c r="K6139"/>
      <c r="L6139"/>
      <c r="M6139"/>
      <c r="N6139"/>
      <c r="O6139"/>
      <c r="P6139"/>
    </row>
    <row r="6140" spans="1:16" ht="17.25" customHeight="1" x14ac:dyDescent="0.3">
      <c r="A6140"/>
      <c r="B6140"/>
      <c r="C6140"/>
      <c r="D6140"/>
      <c r="E6140"/>
      <c r="F6140"/>
      <c r="G6140"/>
      <c r="H6140"/>
      <c r="I6140"/>
      <c r="J6140"/>
      <c r="K6140"/>
      <c r="L6140"/>
      <c r="M6140"/>
      <c r="N6140"/>
      <c r="O6140"/>
      <c r="P6140"/>
    </row>
    <row r="6141" spans="1:16" ht="17.25" customHeight="1" x14ac:dyDescent="0.3">
      <c r="A6141"/>
      <c r="B6141"/>
      <c r="C6141"/>
      <c r="D6141"/>
      <c r="E6141"/>
      <c r="F6141"/>
      <c r="G6141"/>
      <c r="H6141"/>
      <c r="I6141"/>
      <c r="J6141"/>
      <c r="K6141"/>
      <c r="L6141"/>
      <c r="M6141"/>
      <c r="N6141"/>
      <c r="O6141"/>
      <c r="P6141"/>
    </row>
    <row r="6142" spans="1:16" ht="17.25" customHeight="1" x14ac:dyDescent="0.3">
      <c r="A6142"/>
      <c r="B6142"/>
      <c r="C6142"/>
      <c r="D6142"/>
      <c r="E6142"/>
      <c r="F6142"/>
      <c r="G6142"/>
      <c r="H6142"/>
      <c r="I6142"/>
      <c r="J6142"/>
      <c r="K6142"/>
      <c r="L6142"/>
      <c r="M6142"/>
      <c r="N6142"/>
      <c r="O6142"/>
      <c r="P6142"/>
    </row>
    <row r="6143" spans="1:16" ht="17.25" customHeight="1" x14ac:dyDescent="0.3">
      <c r="A6143"/>
      <c r="B6143"/>
      <c r="C6143"/>
      <c r="D6143"/>
      <c r="E6143"/>
      <c r="F6143"/>
      <c r="G6143"/>
      <c r="H6143"/>
      <c r="I6143"/>
      <c r="J6143"/>
      <c r="K6143"/>
      <c r="L6143"/>
      <c r="M6143"/>
      <c r="N6143"/>
      <c r="O6143"/>
      <c r="P6143"/>
    </row>
    <row r="6144" spans="1:16" ht="17.25" customHeight="1" x14ac:dyDescent="0.3">
      <c r="A6144"/>
      <c r="B6144"/>
      <c r="C6144"/>
      <c r="D6144"/>
      <c r="E6144"/>
      <c r="F6144"/>
      <c r="G6144"/>
      <c r="H6144"/>
      <c r="I6144"/>
      <c r="J6144"/>
      <c r="K6144"/>
      <c r="L6144"/>
      <c r="M6144"/>
      <c r="N6144"/>
      <c r="O6144"/>
      <c r="P6144"/>
    </row>
    <row r="6145" spans="1:16" ht="17.25" customHeight="1" x14ac:dyDescent="0.3">
      <c r="A6145"/>
      <c r="B6145"/>
      <c r="C6145"/>
      <c r="D6145"/>
      <c r="E6145"/>
      <c r="F6145"/>
      <c r="G6145"/>
      <c r="H6145"/>
      <c r="I6145"/>
      <c r="J6145"/>
      <c r="K6145"/>
      <c r="L6145"/>
      <c r="M6145"/>
      <c r="N6145"/>
      <c r="O6145"/>
      <c r="P6145"/>
    </row>
    <row r="6146" spans="1:16" ht="17.25" customHeight="1" x14ac:dyDescent="0.3">
      <c r="A6146"/>
      <c r="B6146"/>
      <c r="C6146"/>
      <c r="D6146"/>
      <c r="E6146"/>
      <c r="F6146"/>
      <c r="G6146"/>
      <c r="H6146"/>
      <c r="I6146"/>
      <c r="J6146"/>
      <c r="K6146"/>
      <c r="L6146"/>
      <c r="M6146"/>
      <c r="N6146"/>
      <c r="O6146"/>
      <c r="P6146"/>
    </row>
    <row r="6147" spans="1:16" ht="17.25" customHeight="1" x14ac:dyDescent="0.3">
      <c r="A6147"/>
      <c r="B6147"/>
      <c r="C6147"/>
      <c r="D6147"/>
      <c r="E6147"/>
      <c r="F6147"/>
      <c r="G6147"/>
      <c r="H6147"/>
      <c r="I6147"/>
      <c r="J6147"/>
      <c r="K6147"/>
      <c r="L6147"/>
      <c r="M6147"/>
      <c r="N6147"/>
      <c r="O6147"/>
      <c r="P6147"/>
    </row>
    <row r="6148" spans="1:16" ht="17.25" customHeight="1" x14ac:dyDescent="0.3">
      <c r="A6148"/>
      <c r="B6148"/>
      <c r="C6148"/>
      <c r="D6148"/>
      <c r="E6148"/>
      <c r="F6148"/>
      <c r="G6148"/>
      <c r="H6148"/>
      <c r="I6148"/>
      <c r="J6148"/>
      <c r="K6148"/>
      <c r="L6148"/>
      <c r="M6148"/>
      <c r="N6148"/>
      <c r="O6148"/>
      <c r="P6148"/>
    </row>
    <row r="6149" spans="1:16" ht="17.25" customHeight="1" x14ac:dyDescent="0.3">
      <c r="A6149"/>
      <c r="B6149"/>
      <c r="C6149"/>
      <c r="D6149"/>
      <c r="E6149"/>
      <c r="F6149"/>
      <c r="G6149"/>
      <c r="H6149"/>
      <c r="I6149"/>
      <c r="J6149"/>
      <c r="K6149"/>
      <c r="L6149"/>
      <c r="M6149"/>
      <c r="N6149"/>
      <c r="O6149"/>
      <c r="P6149"/>
    </row>
    <row r="6150" spans="1:16" ht="17.25" customHeight="1" x14ac:dyDescent="0.3">
      <c r="A6150"/>
      <c r="B6150"/>
      <c r="C6150"/>
      <c r="D6150"/>
      <c r="E6150"/>
      <c r="F6150"/>
      <c r="G6150"/>
      <c r="H6150"/>
      <c r="I6150"/>
      <c r="J6150"/>
      <c r="K6150"/>
      <c r="L6150"/>
      <c r="M6150"/>
      <c r="N6150"/>
      <c r="O6150"/>
      <c r="P6150"/>
    </row>
    <row r="6151" spans="1:16" ht="17.25" customHeight="1" x14ac:dyDescent="0.3">
      <c r="A6151"/>
      <c r="B6151"/>
      <c r="C6151"/>
      <c r="D6151"/>
      <c r="E6151"/>
      <c r="F6151"/>
      <c r="G6151"/>
      <c r="H6151"/>
      <c r="I6151"/>
      <c r="J6151"/>
      <c r="K6151"/>
      <c r="L6151"/>
      <c r="M6151"/>
      <c r="N6151"/>
      <c r="O6151"/>
      <c r="P6151"/>
    </row>
    <row r="6152" spans="1:16" ht="17.25" customHeight="1" x14ac:dyDescent="0.3">
      <c r="A6152"/>
      <c r="B6152"/>
      <c r="C6152"/>
      <c r="D6152"/>
      <c r="E6152"/>
      <c r="F6152"/>
      <c r="G6152"/>
      <c r="H6152"/>
      <c r="I6152"/>
      <c r="J6152"/>
      <c r="K6152"/>
      <c r="L6152"/>
      <c r="M6152"/>
      <c r="N6152"/>
      <c r="O6152"/>
      <c r="P6152"/>
    </row>
    <row r="6153" spans="1:16" ht="17.25" customHeight="1" x14ac:dyDescent="0.3">
      <c r="A6153"/>
      <c r="B6153"/>
      <c r="C6153"/>
      <c r="D6153"/>
      <c r="E6153"/>
      <c r="F6153"/>
      <c r="G6153"/>
      <c r="H6153"/>
      <c r="I6153"/>
      <c r="J6153"/>
      <c r="K6153"/>
      <c r="L6153"/>
      <c r="M6153"/>
      <c r="N6153"/>
      <c r="O6153"/>
      <c r="P6153"/>
    </row>
    <row r="6154" spans="1:16" ht="17.25" customHeight="1" x14ac:dyDescent="0.3">
      <c r="A6154"/>
      <c r="B6154"/>
      <c r="C6154"/>
      <c r="D6154"/>
      <c r="E6154"/>
      <c r="F6154"/>
      <c r="G6154"/>
      <c r="H6154"/>
      <c r="I6154"/>
      <c r="J6154"/>
      <c r="K6154"/>
      <c r="L6154"/>
      <c r="M6154"/>
      <c r="N6154"/>
      <c r="O6154"/>
      <c r="P6154"/>
    </row>
    <row r="6155" spans="1:16" ht="17.25" customHeight="1" x14ac:dyDescent="0.3">
      <c r="A6155"/>
      <c r="B6155"/>
      <c r="C6155"/>
      <c r="D6155"/>
      <c r="E6155"/>
      <c r="F6155"/>
      <c r="G6155"/>
      <c r="H6155"/>
      <c r="I6155"/>
      <c r="J6155"/>
      <c r="K6155"/>
      <c r="L6155"/>
      <c r="M6155"/>
      <c r="N6155"/>
      <c r="O6155"/>
      <c r="P6155"/>
    </row>
    <row r="6156" spans="1:16" ht="17.25" customHeight="1" x14ac:dyDescent="0.3">
      <c r="A6156"/>
      <c r="B6156"/>
      <c r="C6156"/>
      <c r="D6156"/>
      <c r="E6156"/>
      <c r="F6156"/>
      <c r="G6156"/>
      <c r="H6156"/>
      <c r="I6156"/>
      <c r="J6156"/>
      <c r="K6156"/>
      <c r="L6156"/>
      <c r="M6156"/>
      <c r="N6156"/>
      <c r="O6156"/>
      <c r="P6156"/>
    </row>
    <row r="6157" spans="1:16" ht="17.25" customHeight="1" x14ac:dyDescent="0.3">
      <c r="A6157"/>
      <c r="B6157"/>
      <c r="C6157"/>
      <c r="D6157"/>
      <c r="E6157"/>
      <c r="F6157"/>
      <c r="G6157"/>
      <c r="H6157"/>
      <c r="I6157"/>
      <c r="J6157"/>
      <c r="K6157"/>
      <c r="L6157"/>
      <c r="M6157"/>
      <c r="N6157"/>
      <c r="O6157"/>
      <c r="P6157"/>
    </row>
    <row r="6158" spans="1:16" ht="17.25" customHeight="1" x14ac:dyDescent="0.3">
      <c r="A6158"/>
      <c r="B6158"/>
      <c r="C6158"/>
      <c r="D6158"/>
      <c r="E6158"/>
      <c r="F6158"/>
      <c r="G6158"/>
      <c r="H6158"/>
      <c r="I6158"/>
      <c r="J6158"/>
      <c r="K6158"/>
      <c r="L6158"/>
      <c r="M6158"/>
      <c r="N6158"/>
      <c r="O6158"/>
      <c r="P6158"/>
    </row>
    <row r="6159" spans="1:16" ht="17.25" customHeight="1" x14ac:dyDescent="0.3">
      <c r="A6159"/>
      <c r="B6159"/>
      <c r="C6159"/>
      <c r="D6159"/>
      <c r="E6159"/>
      <c r="F6159"/>
      <c r="G6159"/>
      <c r="H6159"/>
      <c r="I6159"/>
      <c r="J6159"/>
      <c r="K6159"/>
      <c r="L6159"/>
      <c r="M6159"/>
      <c r="N6159"/>
      <c r="O6159"/>
      <c r="P6159"/>
    </row>
    <row r="6160" spans="1:16" ht="17.25" customHeight="1" x14ac:dyDescent="0.3">
      <c r="A6160"/>
      <c r="B6160"/>
      <c r="C6160"/>
      <c r="D6160"/>
      <c r="E6160"/>
      <c r="F6160"/>
      <c r="G6160"/>
      <c r="H6160"/>
      <c r="I6160"/>
      <c r="J6160"/>
      <c r="K6160"/>
      <c r="L6160"/>
      <c r="M6160"/>
      <c r="N6160"/>
      <c r="O6160"/>
      <c r="P6160"/>
    </row>
    <row r="6161" spans="1:16" ht="17.25" customHeight="1" x14ac:dyDescent="0.3">
      <c r="A6161"/>
      <c r="B6161"/>
      <c r="C6161"/>
      <c r="D6161"/>
      <c r="E6161"/>
      <c r="F6161"/>
      <c r="G6161"/>
      <c r="H6161"/>
      <c r="I6161"/>
      <c r="J6161"/>
      <c r="K6161"/>
      <c r="L6161"/>
      <c r="M6161"/>
      <c r="N6161"/>
      <c r="O6161"/>
      <c r="P6161"/>
    </row>
    <row r="6162" spans="1:16" ht="17.25" customHeight="1" x14ac:dyDescent="0.3">
      <c r="A6162"/>
      <c r="B6162"/>
      <c r="C6162"/>
      <c r="D6162"/>
      <c r="E6162"/>
      <c r="F6162"/>
      <c r="G6162"/>
      <c r="H6162"/>
      <c r="I6162"/>
      <c r="J6162"/>
      <c r="K6162"/>
      <c r="L6162"/>
      <c r="M6162"/>
      <c r="N6162"/>
      <c r="O6162"/>
      <c r="P6162"/>
    </row>
    <row r="6163" spans="1:16" ht="17.25" customHeight="1" x14ac:dyDescent="0.3">
      <c r="A6163"/>
      <c r="B6163"/>
      <c r="C6163"/>
      <c r="D6163"/>
      <c r="E6163"/>
      <c r="F6163"/>
      <c r="G6163"/>
      <c r="H6163"/>
      <c r="I6163"/>
      <c r="J6163"/>
      <c r="K6163"/>
      <c r="L6163"/>
      <c r="M6163"/>
      <c r="N6163"/>
      <c r="O6163"/>
      <c r="P6163"/>
    </row>
    <row r="6164" spans="1:16" ht="17.25" customHeight="1" x14ac:dyDescent="0.3">
      <c r="A6164"/>
      <c r="B6164"/>
      <c r="C6164"/>
      <c r="D6164"/>
      <c r="E6164"/>
      <c r="F6164"/>
      <c r="G6164"/>
      <c r="H6164"/>
      <c r="I6164"/>
      <c r="J6164"/>
      <c r="K6164"/>
      <c r="L6164"/>
      <c r="M6164"/>
      <c r="N6164"/>
      <c r="O6164"/>
      <c r="P6164"/>
    </row>
    <row r="6165" spans="1:16" ht="17.25" customHeight="1" x14ac:dyDescent="0.3">
      <c r="A6165"/>
      <c r="B6165"/>
      <c r="C6165"/>
      <c r="D6165"/>
      <c r="E6165"/>
      <c r="F6165"/>
      <c r="G6165"/>
      <c r="H6165"/>
      <c r="I6165"/>
      <c r="J6165"/>
      <c r="K6165"/>
      <c r="L6165"/>
      <c r="M6165"/>
      <c r="N6165"/>
      <c r="O6165"/>
      <c r="P6165"/>
    </row>
    <row r="6166" spans="1:16" ht="17.25" customHeight="1" x14ac:dyDescent="0.3">
      <c r="A6166"/>
      <c r="B6166"/>
      <c r="C6166"/>
      <c r="D6166"/>
      <c r="E6166"/>
      <c r="F6166"/>
      <c r="G6166"/>
      <c r="H6166"/>
      <c r="I6166"/>
      <c r="J6166"/>
      <c r="K6166"/>
      <c r="L6166"/>
      <c r="M6166"/>
      <c r="N6166"/>
      <c r="O6166"/>
      <c r="P6166"/>
    </row>
    <row r="6167" spans="1:16" ht="17.25" customHeight="1" x14ac:dyDescent="0.3">
      <c r="A6167"/>
      <c r="B6167"/>
      <c r="C6167"/>
      <c r="D6167"/>
      <c r="E6167"/>
      <c r="F6167"/>
      <c r="G6167"/>
      <c r="H6167"/>
      <c r="I6167"/>
      <c r="J6167"/>
      <c r="K6167"/>
      <c r="L6167"/>
      <c r="M6167"/>
      <c r="N6167"/>
      <c r="O6167"/>
      <c r="P6167"/>
    </row>
    <row r="6168" spans="1:16" ht="17.25" customHeight="1" x14ac:dyDescent="0.3">
      <c r="A6168"/>
      <c r="B6168"/>
      <c r="C6168"/>
      <c r="D6168"/>
      <c r="E6168"/>
      <c r="F6168"/>
      <c r="G6168"/>
      <c r="H6168"/>
      <c r="I6168"/>
      <c r="J6168"/>
      <c r="K6168"/>
      <c r="L6168"/>
      <c r="M6168"/>
      <c r="N6168"/>
      <c r="O6168"/>
      <c r="P6168"/>
    </row>
    <row r="6169" spans="1:16" ht="17.25" customHeight="1" x14ac:dyDescent="0.3">
      <c r="A6169"/>
      <c r="B6169"/>
      <c r="C6169"/>
      <c r="D6169"/>
      <c r="E6169"/>
      <c r="F6169"/>
      <c r="G6169"/>
      <c r="H6169"/>
      <c r="I6169"/>
      <c r="J6169"/>
      <c r="K6169"/>
      <c r="L6169"/>
      <c r="M6169"/>
      <c r="N6169"/>
      <c r="O6169"/>
      <c r="P6169"/>
    </row>
    <row r="6170" spans="1:16" ht="17.25" customHeight="1" x14ac:dyDescent="0.3">
      <c r="A6170"/>
      <c r="B6170"/>
      <c r="C6170"/>
      <c r="D6170"/>
      <c r="E6170"/>
      <c r="F6170"/>
      <c r="G6170"/>
      <c r="H6170"/>
      <c r="I6170"/>
      <c r="J6170"/>
      <c r="K6170"/>
      <c r="L6170"/>
      <c r="M6170"/>
      <c r="N6170"/>
      <c r="O6170"/>
      <c r="P6170"/>
    </row>
    <row r="6171" spans="1:16" ht="17.25" customHeight="1" x14ac:dyDescent="0.3">
      <c r="A6171"/>
      <c r="B6171"/>
      <c r="C6171"/>
      <c r="D6171"/>
      <c r="E6171"/>
      <c r="F6171"/>
      <c r="G6171"/>
      <c r="H6171"/>
      <c r="I6171"/>
      <c r="J6171"/>
      <c r="K6171"/>
      <c r="L6171"/>
      <c r="M6171"/>
      <c r="N6171"/>
      <c r="O6171"/>
      <c r="P6171"/>
    </row>
    <row r="6172" spans="1:16" ht="17.25" customHeight="1" x14ac:dyDescent="0.3">
      <c r="A6172"/>
      <c r="B6172"/>
      <c r="C6172"/>
      <c r="D6172"/>
      <c r="E6172"/>
      <c r="F6172"/>
      <c r="G6172"/>
      <c r="H6172"/>
      <c r="I6172"/>
      <c r="J6172"/>
      <c r="K6172"/>
      <c r="L6172"/>
      <c r="M6172"/>
      <c r="N6172"/>
      <c r="O6172"/>
      <c r="P6172"/>
    </row>
    <row r="6173" spans="1:16" ht="17.25" customHeight="1" x14ac:dyDescent="0.3">
      <c r="A6173"/>
      <c r="B6173"/>
      <c r="C6173"/>
      <c r="D6173"/>
      <c r="E6173"/>
      <c r="F6173"/>
      <c r="G6173"/>
      <c r="H6173"/>
      <c r="I6173"/>
      <c r="J6173"/>
      <c r="K6173"/>
      <c r="L6173"/>
      <c r="M6173"/>
      <c r="N6173"/>
      <c r="O6173"/>
      <c r="P6173"/>
    </row>
    <row r="6174" spans="1:16" ht="17.25" customHeight="1" x14ac:dyDescent="0.3">
      <c r="A6174"/>
      <c r="B6174"/>
      <c r="C6174"/>
      <c r="D6174"/>
      <c r="E6174"/>
      <c r="F6174"/>
      <c r="G6174"/>
      <c r="H6174"/>
      <c r="I6174"/>
      <c r="J6174"/>
      <c r="K6174"/>
      <c r="L6174"/>
      <c r="M6174"/>
      <c r="N6174"/>
      <c r="O6174"/>
      <c r="P6174"/>
    </row>
    <row r="6175" spans="1:16" ht="17.25" customHeight="1" x14ac:dyDescent="0.3">
      <c r="A6175"/>
      <c r="B6175"/>
      <c r="C6175"/>
      <c r="D6175"/>
      <c r="E6175"/>
      <c r="F6175"/>
      <c r="G6175"/>
      <c r="H6175"/>
      <c r="I6175"/>
      <c r="J6175"/>
      <c r="K6175"/>
      <c r="L6175"/>
      <c r="M6175"/>
      <c r="N6175"/>
      <c r="O6175"/>
      <c r="P6175"/>
    </row>
    <row r="6176" spans="1:16" ht="17.25" customHeight="1" x14ac:dyDescent="0.3">
      <c r="A6176"/>
      <c r="B6176"/>
      <c r="C6176"/>
      <c r="D6176"/>
      <c r="E6176"/>
      <c r="F6176"/>
      <c r="G6176"/>
      <c r="H6176"/>
      <c r="I6176"/>
      <c r="J6176"/>
      <c r="K6176"/>
      <c r="L6176"/>
      <c r="M6176"/>
      <c r="N6176"/>
      <c r="O6176"/>
      <c r="P6176"/>
    </row>
    <row r="6177" spans="1:16" ht="17.25" customHeight="1" x14ac:dyDescent="0.3">
      <c r="A6177"/>
      <c r="B6177"/>
      <c r="C6177"/>
      <c r="D6177"/>
      <c r="E6177"/>
      <c r="F6177"/>
      <c r="G6177"/>
      <c r="H6177"/>
      <c r="I6177"/>
      <c r="J6177"/>
      <c r="K6177"/>
      <c r="L6177"/>
      <c r="M6177"/>
      <c r="N6177"/>
      <c r="O6177"/>
      <c r="P6177"/>
    </row>
    <row r="6178" spans="1:16" ht="17.25" customHeight="1" x14ac:dyDescent="0.3">
      <c r="A6178"/>
      <c r="B6178"/>
      <c r="C6178"/>
      <c r="D6178"/>
      <c r="E6178"/>
      <c r="F6178"/>
      <c r="G6178"/>
      <c r="H6178"/>
      <c r="I6178"/>
      <c r="J6178"/>
      <c r="K6178"/>
      <c r="L6178"/>
      <c r="M6178"/>
      <c r="N6178"/>
      <c r="O6178"/>
      <c r="P6178"/>
    </row>
    <row r="6179" spans="1:16" ht="17.25" customHeight="1" x14ac:dyDescent="0.3">
      <c r="A6179"/>
      <c r="B6179"/>
      <c r="C6179"/>
      <c r="D6179"/>
      <c r="E6179"/>
      <c r="F6179"/>
      <c r="G6179"/>
      <c r="H6179"/>
      <c r="I6179"/>
      <c r="J6179"/>
      <c r="K6179"/>
      <c r="L6179"/>
      <c r="M6179"/>
      <c r="N6179"/>
      <c r="O6179"/>
      <c r="P6179"/>
    </row>
    <row r="6180" spans="1:16" ht="17.25" customHeight="1" x14ac:dyDescent="0.3">
      <c r="A6180"/>
      <c r="B6180"/>
      <c r="C6180"/>
      <c r="D6180"/>
      <c r="E6180"/>
      <c r="F6180"/>
      <c r="G6180"/>
      <c r="H6180"/>
      <c r="I6180"/>
      <c r="J6180"/>
      <c r="K6180"/>
      <c r="L6180"/>
      <c r="M6180"/>
      <c r="N6180"/>
      <c r="O6180"/>
      <c r="P6180"/>
    </row>
    <row r="6181" spans="1:16" ht="17.25" customHeight="1" x14ac:dyDescent="0.3">
      <c r="A6181"/>
      <c r="B6181"/>
      <c r="C6181"/>
      <c r="D6181"/>
      <c r="E6181"/>
      <c r="F6181"/>
      <c r="G6181"/>
      <c r="H6181"/>
      <c r="I6181"/>
      <c r="J6181"/>
      <c r="K6181"/>
      <c r="L6181"/>
      <c r="M6181"/>
      <c r="N6181"/>
      <c r="O6181"/>
      <c r="P6181"/>
    </row>
    <row r="6182" spans="1:16" ht="17.25" customHeight="1" x14ac:dyDescent="0.3">
      <c r="A6182"/>
      <c r="B6182"/>
      <c r="C6182"/>
      <c r="D6182"/>
      <c r="E6182"/>
      <c r="F6182"/>
      <c r="G6182"/>
      <c r="H6182"/>
      <c r="I6182"/>
      <c r="J6182"/>
      <c r="K6182"/>
      <c r="L6182"/>
      <c r="M6182"/>
      <c r="N6182"/>
      <c r="O6182"/>
      <c r="P6182"/>
    </row>
    <row r="6183" spans="1:16" ht="17.25" customHeight="1" x14ac:dyDescent="0.3">
      <c r="A6183"/>
      <c r="B6183"/>
      <c r="C6183"/>
      <c r="D6183"/>
      <c r="E6183"/>
      <c r="F6183"/>
      <c r="G6183"/>
      <c r="H6183"/>
      <c r="I6183"/>
      <c r="J6183"/>
      <c r="K6183"/>
      <c r="L6183"/>
      <c r="M6183"/>
      <c r="N6183"/>
      <c r="O6183"/>
      <c r="P6183"/>
    </row>
    <row r="6184" spans="1:16" ht="17.25" customHeight="1" x14ac:dyDescent="0.3">
      <c r="A6184"/>
      <c r="B6184"/>
      <c r="C6184"/>
      <c r="D6184"/>
      <c r="E6184"/>
      <c r="F6184"/>
      <c r="G6184"/>
      <c r="H6184"/>
      <c r="I6184"/>
      <c r="J6184"/>
      <c r="K6184"/>
      <c r="L6184"/>
      <c r="M6184"/>
      <c r="N6184"/>
      <c r="O6184"/>
      <c r="P6184"/>
    </row>
    <row r="6185" spans="1:16" ht="17.25" customHeight="1" x14ac:dyDescent="0.3">
      <c r="A6185"/>
      <c r="B6185"/>
      <c r="C6185"/>
      <c r="D6185"/>
      <c r="E6185"/>
      <c r="F6185"/>
      <c r="G6185"/>
      <c r="H6185"/>
      <c r="I6185"/>
      <c r="J6185"/>
      <c r="K6185"/>
      <c r="L6185"/>
      <c r="M6185"/>
      <c r="N6185"/>
      <c r="O6185"/>
      <c r="P6185"/>
    </row>
    <row r="6186" spans="1:16" ht="17.25" customHeight="1" x14ac:dyDescent="0.3">
      <c r="A6186"/>
      <c r="B6186"/>
      <c r="C6186"/>
      <c r="D6186"/>
      <c r="E6186"/>
      <c r="F6186"/>
      <c r="G6186"/>
      <c r="H6186"/>
      <c r="I6186"/>
      <c r="J6186"/>
      <c r="K6186"/>
      <c r="L6186"/>
      <c r="M6186"/>
      <c r="N6186"/>
      <c r="O6186"/>
      <c r="P6186"/>
    </row>
    <row r="6187" spans="1:16" ht="17.25" customHeight="1" x14ac:dyDescent="0.3">
      <c r="A6187"/>
      <c r="B6187"/>
      <c r="C6187"/>
      <c r="D6187"/>
      <c r="E6187"/>
      <c r="F6187"/>
      <c r="G6187"/>
      <c r="H6187"/>
      <c r="I6187"/>
      <c r="J6187"/>
      <c r="K6187"/>
      <c r="L6187"/>
      <c r="M6187"/>
      <c r="N6187"/>
      <c r="O6187"/>
      <c r="P6187"/>
    </row>
    <row r="6188" spans="1:16" ht="17.25" customHeight="1" x14ac:dyDescent="0.3">
      <c r="A6188"/>
      <c r="B6188"/>
      <c r="C6188"/>
      <c r="D6188"/>
      <c r="E6188"/>
      <c r="F6188"/>
      <c r="G6188"/>
      <c r="H6188"/>
      <c r="I6188"/>
      <c r="J6188"/>
      <c r="K6188"/>
      <c r="L6188"/>
      <c r="M6188"/>
      <c r="N6188"/>
      <c r="O6188"/>
      <c r="P6188"/>
    </row>
    <row r="6189" spans="1:16" ht="17.25" customHeight="1" x14ac:dyDescent="0.3">
      <c r="A6189"/>
      <c r="B6189"/>
      <c r="C6189"/>
      <c r="D6189"/>
      <c r="E6189"/>
      <c r="F6189"/>
      <c r="G6189"/>
      <c r="H6189"/>
      <c r="I6189"/>
      <c r="J6189"/>
      <c r="K6189"/>
      <c r="L6189"/>
      <c r="M6189"/>
      <c r="N6189"/>
      <c r="O6189"/>
      <c r="P6189"/>
    </row>
    <row r="6190" spans="1:16" ht="17.25" customHeight="1" x14ac:dyDescent="0.3">
      <c r="A6190"/>
      <c r="B6190"/>
      <c r="C6190"/>
      <c r="D6190"/>
      <c r="E6190"/>
      <c r="F6190"/>
      <c r="G6190"/>
      <c r="H6190"/>
      <c r="I6190"/>
      <c r="J6190"/>
      <c r="K6190"/>
      <c r="L6190"/>
      <c r="M6190"/>
      <c r="N6190"/>
      <c r="O6190"/>
      <c r="P6190"/>
    </row>
    <row r="6191" spans="1:16" ht="17.25" customHeight="1" x14ac:dyDescent="0.3">
      <c r="A6191"/>
      <c r="B6191"/>
      <c r="C6191"/>
      <c r="D6191"/>
      <c r="E6191"/>
      <c r="F6191"/>
      <c r="G6191"/>
      <c r="H6191"/>
      <c r="I6191"/>
      <c r="J6191"/>
      <c r="K6191"/>
      <c r="L6191"/>
      <c r="M6191"/>
      <c r="N6191"/>
      <c r="O6191"/>
      <c r="P6191"/>
    </row>
    <row r="6192" spans="1:16" ht="17.25" customHeight="1" x14ac:dyDescent="0.3">
      <c r="A6192"/>
      <c r="B6192"/>
      <c r="C6192"/>
      <c r="D6192"/>
      <c r="E6192"/>
      <c r="F6192"/>
      <c r="G6192"/>
      <c r="H6192"/>
      <c r="I6192"/>
      <c r="J6192"/>
      <c r="K6192"/>
      <c r="L6192"/>
      <c r="M6192"/>
      <c r="N6192"/>
      <c r="O6192"/>
      <c r="P6192"/>
    </row>
    <row r="6193" spans="1:16" ht="17.25" customHeight="1" x14ac:dyDescent="0.3">
      <c r="A6193"/>
      <c r="B6193"/>
      <c r="C6193"/>
      <c r="D6193"/>
      <c r="E6193"/>
      <c r="F6193"/>
      <c r="G6193"/>
      <c r="H6193"/>
      <c r="I6193"/>
      <c r="J6193"/>
      <c r="K6193"/>
      <c r="L6193"/>
      <c r="M6193"/>
      <c r="N6193"/>
      <c r="O6193"/>
      <c r="P6193"/>
    </row>
    <row r="6194" spans="1:16" ht="17.25" customHeight="1" x14ac:dyDescent="0.3">
      <c r="A6194"/>
      <c r="B6194"/>
      <c r="C6194"/>
      <c r="D6194"/>
      <c r="E6194"/>
      <c r="F6194"/>
      <c r="G6194"/>
      <c r="H6194"/>
      <c r="I6194"/>
      <c r="J6194"/>
      <c r="K6194"/>
      <c r="L6194"/>
      <c r="M6194"/>
      <c r="N6194"/>
      <c r="O6194"/>
      <c r="P6194"/>
    </row>
    <row r="6195" spans="1:16" ht="17.25" customHeight="1" x14ac:dyDescent="0.3">
      <c r="A6195"/>
      <c r="B6195"/>
      <c r="C6195"/>
      <c r="D6195"/>
      <c r="E6195"/>
      <c r="F6195"/>
      <c r="G6195"/>
      <c r="H6195"/>
      <c r="I6195"/>
      <c r="J6195"/>
      <c r="K6195"/>
      <c r="L6195"/>
      <c r="M6195"/>
      <c r="N6195"/>
      <c r="O6195"/>
      <c r="P6195"/>
    </row>
    <row r="6196" spans="1:16" ht="17.25" customHeight="1" x14ac:dyDescent="0.3">
      <c r="A6196"/>
      <c r="B6196"/>
      <c r="C6196"/>
      <c r="D6196"/>
      <c r="E6196"/>
      <c r="F6196"/>
      <c r="G6196"/>
      <c r="H6196"/>
      <c r="I6196"/>
      <c r="J6196"/>
      <c r="K6196"/>
      <c r="L6196"/>
      <c r="M6196"/>
      <c r="N6196"/>
      <c r="O6196"/>
      <c r="P6196"/>
    </row>
    <row r="6197" spans="1:16" ht="17.25" customHeight="1" x14ac:dyDescent="0.3">
      <c r="A6197"/>
      <c r="B6197"/>
      <c r="C6197"/>
      <c r="D6197"/>
      <c r="E6197"/>
      <c r="F6197"/>
      <c r="G6197"/>
      <c r="H6197"/>
      <c r="I6197"/>
      <c r="J6197"/>
      <c r="K6197"/>
      <c r="L6197"/>
      <c r="M6197"/>
      <c r="N6197"/>
      <c r="O6197"/>
      <c r="P6197"/>
    </row>
    <row r="6198" spans="1:16" ht="17.25" customHeight="1" x14ac:dyDescent="0.3">
      <c r="A6198"/>
      <c r="B6198"/>
      <c r="C6198"/>
      <c r="D6198"/>
      <c r="E6198"/>
      <c r="F6198"/>
      <c r="G6198"/>
      <c r="H6198"/>
      <c r="I6198"/>
      <c r="J6198"/>
      <c r="K6198"/>
      <c r="L6198"/>
      <c r="M6198"/>
      <c r="N6198"/>
      <c r="O6198"/>
      <c r="P6198"/>
    </row>
    <row r="6199" spans="1:16" ht="17.25" customHeight="1" x14ac:dyDescent="0.3">
      <c r="A6199"/>
      <c r="B6199"/>
      <c r="C6199"/>
      <c r="D6199"/>
      <c r="E6199"/>
      <c r="F6199"/>
      <c r="G6199"/>
      <c r="H6199"/>
      <c r="I6199"/>
      <c r="J6199"/>
      <c r="K6199"/>
      <c r="L6199"/>
      <c r="M6199"/>
      <c r="N6199"/>
      <c r="O6199"/>
      <c r="P6199"/>
    </row>
    <row r="6200" spans="1:16" ht="17.25" customHeight="1" x14ac:dyDescent="0.3">
      <c r="A6200"/>
      <c r="B6200"/>
      <c r="C6200"/>
      <c r="D6200"/>
      <c r="E6200"/>
      <c r="F6200"/>
      <c r="G6200"/>
      <c r="H6200"/>
      <c r="I6200"/>
      <c r="J6200"/>
      <c r="K6200"/>
      <c r="L6200"/>
      <c r="M6200"/>
      <c r="N6200"/>
      <c r="O6200"/>
      <c r="P6200"/>
    </row>
    <row r="6201" spans="1:16" ht="17.25" customHeight="1" x14ac:dyDescent="0.3">
      <c r="A6201"/>
      <c r="B6201"/>
      <c r="C6201"/>
      <c r="D6201"/>
      <c r="E6201"/>
      <c r="F6201"/>
      <c r="G6201"/>
      <c r="H6201"/>
      <c r="I6201"/>
      <c r="J6201"/>
      <c r="K6201"/>
      <c r="L6201"/>
      <c r="M6201"/>
      <c r="N6201"/>
      <c r="O6201"/>
      <c r="P6201"/>
    </row>
    <row r="6202" spans="1:16" ht="17.25" customHeight="1" x14ac:dyDescent="0.3">
      <c r="A6202"/>
      <c r="B6202"/>
      <c r="C6202"/>
      <c r="D6202"/>
      <c r="E6202"/>
      <c r="F6202"/>
      <c r="G6202"/>
      <c r="H6202"/>
      <c r="I6202"/>
      <c r="J6202"/>
      <c r="K6202"/>
      <c r="L6202"/>
      <c r="M6202"/>
      <c r="N6202"/>
      <c r="O6202"/>
      <c r="P6202"/>
    </row>
    <row r="6203" spans="1:16" ht="17.25" customHeight="1" x14ac:dyDescent="0.3">
      <c r="A6203"/>
      <c r="B6203"/>
      <c r="C6203"/>
      <c r="D6203"/>
      <c r="E6203"/>
      <c r="F6203"/>
      <c r="G6203"/>
      <c r="H6203"/>
      <c r="I6203"/>
      <c r="J6203"/>
      <c r="K6203"/>
      <c r="L6203"/>
      <c r="M6203"/>
      <c r="N6203"/>
      <c r="O6203"/>
      <c r="P6203"/>
    </row>
    <row r="6204" spans="1:16" ht="17.25" customHeight="1" x14ac:dyDescent="0.3">
      <c r="A6204"/>
      <c r="B6204"/>
      <c r="C6204"/>
      <c r="D6204"/>
      <c r="E6204"/>
      <c r="F6204"/>
      <c r="G6204"/>
      <c r="H6204"/>
      <c r="I6204"/>
      <c r="J6204"/>
      <c r="K6204"/>
      <c r="L6204"/>
      <c r="M6204"/>
      <c r="N6204"/>
      <c r="O6204"/>
      <c r="P6204"/>
    </row>
    <row r="6205" spans="1:16" ht="17.25" customHeight="1" x14ac:dyDescent="0.3">
      <c r="A6205"/>
      <c r="B6205"/>
      <c r="C6205"/>
      <c r="D6205"/>
      <c r="E6205"/>
      <c r="F6205"/>
      <c r="G6205"/>
      <c r="H6205"/>
      <c r="I6205"/>
      <c r="J6205"/>
      <c r="K6205"/>
      <c r="L6205"/>
      <c r="M6205"/>
      <c r="N6205"/>
      <c r="O6205"/>
      <c r="P6205"/>
    </row>
    <row r="6206" spans="1:16" ht="17.25" customHeight="1" x14ac:dyDescent="0.3">
      <c r="A6206"/>
      <c r="B6206"/>
      <c r="C6206"/>
      <c r="D6206"/>
      <c r="E6206"/>
      <c r="F6206"/>
      <c r="G6206"/>
      <c r="H6206"/>
      <c r="I6206"/>
      <c r="J6206"/>
      <c r="K6206"/>
      <c r="L6206"/>
      <c r="M6206"/>
      <c r="N6206"/>
      <c r="O6206"/>
      <c r="P6206"/>
    </row>
    <row r="6207" spans="1:16" ht="17.25" customHeight="1" x14ac:dyDescent="0.3">
      <c r="A6207"/>
      <c r="B6207"/>
      <c r="C6207"/>
      <c r="D6207"/>
      <c r="E6207"/>
      <c r="F6207"/>
      <c r="G6207"/>
      <c r="H6207"/>
      <c r="I6207"/>
      <c r="J6207"/>
      <c r="K6207"/>
      <c r="L6207"/>
      <c r="M6207"/>
      <c r="N6207"/>
      <c r="O6207"/>
      <c r="P6207"/>
    </row>
    <row r="6208" spans="1:16" ht="17.25" customHeight="1" x14ac:dyDescent="0.3">
      <c r="A6208"/>
      <c r="B6208"/>
      <c r="C6208"/>
      <c r="D6208"/>
      <c r="E6208"/>
      <c r="F6208"/>
      <c r="G6208"/>
      <c r="H6208"/>
      <c r="I6208"/>
      <c r="J6208"/>
      <c r="K6208"/>
      <c r="L6208"/>
      <c r="M6208"/>
      <c r="N6208"/>
      <c r="O6208"/>
      <c r="P6208"/>
    </row>
    <row r="6209" spans="1:16" ht="17.25" customHeight="1" x14ac:dyDescent="0.3">
      <c r="A6209"/>
      <c r="B6209"/>
      <c r="C6209"/>
      <c r="D6209"/>
      <c r="E6209"/>
      <c r="F6209"/>
      <c r="G6209"/>
      <c r="H6209"/>
      <c r="I6209"/>
      <c r="J6209"/>
      <c r="K6209"/>
      <c r="L6209"/>
      <c r="M6209"/>
      <c r="N6209"/>
      <c r="O6209"/>
      <c r="P6209"/>
    </row>
    <row r="6210" spans="1:16" ht="17.25" customHeight="1" x14ac:dyDescent="0.3">
      <c r="A6210"/>
      <c r="B6210"/>
      <c r="C6210"/>
      <c r="D6210"/>
      <c r="E6210"/>
      <c r="F6210"/>
      <c r="G6210"/>
      <c r="H6210"/>
      <c r="I6210"/>
      <c r="J6210"/>
      <c r="K6210"/>
      <c r="L6210"/>
      <c r="M6210"/>
      <c r="N6210"/>
      <c r="O6210"/>
      <c r="P6210"/>
    </row>
    <row r="6211" spans="1:16" ht="17.25" customHeight="1" x14ac:dyDescent="0.3">
      <c r="A6211"/>
      <c r="B6211"/>
      <c r="C6211"/>
      <c r="D6211"/>
      <c r="E6211"/>
      <c r="F6211"/>
      <c r="G6211"/>
      <c r="H6211"/>
      <c r="I6211"/>
      <c r="J6211"/>
      <c r="K6211"/>
      <c r="L6211"/>
      <c r="M6211"/>
      <c r="N6211"/>
      <c r="O6211"/>
      <c r="P6211"/>
    </row>
    <row r="6212" spans="1:16" ht="17.25" customHeight="1" x14ac:dyDescent="0.3">
      <c r="A6212"/>
      <c r="B6212"/>
      <c r="C6212"/>
      <c r="D6212"/>
      <c r="E6212"/>
      <c r="F6212"/>
      <c r="G6212"/>
      <c r="H6212"/>
      <c r="I6212"/>
      <c r="J6212"/>
      <c r="K6212"/>
      <c r="L6212"/>
      <c r="M6212"/>
      <c r="N6212"/>
      <c r="O6212"/>
      <c r="P6212"/>
    </row>
    <row r="6213" spans="1:16" ht="17.25" customHeight="1" x14ac:dyDescent="0.3">
      <c r="A6213"/>
      <c r="B6213"/>
      <c r="C6213"/>
      <c r="D6213"/>
      <c r="E6213"/>
      <c r="F6213"/>
      <c r="G6213"/>
      <c r="H6213"/>
      <c r="I6213"/>
      <c r="J6213"/>
      <c r="K6213"/>
      <c r="L6213"/>
      <c r="M6213"/>
      <c r="N6213"/>
      <c r="O6213"/>
      <c r="P6213"/>
    </row>
    <row r="6214" spans="1:16" ht="17.25" customHeight="1" x14ac:dyDescent="0.3">
      <c r="A6214"/>
      <c r="B6214"/>
      <c r="C6214"/>
      <c r="D6214"/>
      <c r="E6214"/>
      <c r="F6214"/>
      <c r="G6214"/>
      <c r="H6214"/>
      <c r="I6214"/>
      <c r="J6214"/>
      <c r="K6214"/>
      <c r="L6214"/>
      <c r="M6214"/>
      <c r="N6214"/>
      <c r="O6214"/>
      <c r="P6214"/>
    </row>
    <row r="6215" spans="1:16" ht="17.25" customHeight="1" x14ac:dyDescent="0.3">
      <c r="A6215"/>
      <c r="B6215"/>
      <c r="C6215"/>
      <c r="D6215"/>
      <c r="E6215"/>
      <c r="F6215"/>
      <c r="G6215"/>
      <c r="H6215"/>
      <c r="I6215"/>
      <c r="J6215"/>
      <c r="K6215"/>
      <c r="L6215"/>
      <c r="M6215"/>
      <c r="N6215"/>
      <c r="O6215"/>
      <c r="P6215"/>
    </row>
    <row r="6216" spans="1:16" ht="17.25" customHeight="1" x14ac:dyDescent="0.3">
      <c r="A6216"/>
      <c r="B6216"/>
      <c r="C6216"/>
      <c r="D6216"/>
      <c r="E6216"/>
      <c r="F6216"/>
      <c r="G6216"/>
      <c r="H6216"/>
      <c r="I6216"/>
      <c r="J6216"/>
      <c r="K6216"/>
      <c r="L6216"/>
      <c r="M6216"/>
      <c r="N6216"/>
      <c r="O6216"/>
      <c r="P6216"/>
    </row>
    <row r="6217" spans="1:16" ht="17.25" customHeight="1" x14ac:dyDescent="0.3">
      <c r="A6217"/>
      <c r="B6217"/>
      <c r="C6217"/>
      <c r="D6217"/>
      <c r="E6217"/>
      <c r="F6217"/>
      <c r="G6217"/>
      <c r="H6217"/>
      <c r="I6217"/>
      <c r="J6217"/>
      <c r="K6217"/>
      <c r="L6217"/>
      <c r="M6217"/>
      <c r="N6217"/>
      <c r="O6217"/>
      <c r="P6217"/>
    </row>
    <row r="6218" spans="1:16" ht="17.25" customHeight="1" x14ac:dyDescent="0.3">
      <c r="A6218"/>
      <c r="B6218"/>
      <c r="C6218"/>
      <c r="D6218"/>
      <c r="E6218"/>
      <c r="F6218"/>
      <c r="G6218"/>
      <c r="H6218"/>
      <c r="I6218"/>
      <c r="J6218"/>
      <c r="K6218"/>
      <c r="L6218"/>
      <c r="M6218"/>
      <c r="N6218"/>
      <c r="O6218"/>
      <c r="P6218"/>
    </row>
    <row r="6219" spans="1:16" ht="17.25" customHeight="1" x14ac:dyDescent="0.3">
      <c r="A6219"/>
      <c r="B6219"/>
      <c r="C6219"/>
      <c r="D6219"/>
      <c r="E6219"/>
      <c r="F6219"/>
      <c r="G6219"/>
      <c r="H6219"/>
      <c r="I6219"/>
      <c r="J6219"/>
      <c r="K6219"/>
      <c r="L6219"/>
      <c r="M6219"/>
      <c r="N6219"/>
      <c r="O6219"/>
      <c r="P6219"/>
    </row>
    <row r="6220" spans="1:16" ht="17.25" customHeight="1" x14ac:dyDescent="0.3">
      <c r="A6220"/>
      <c r="B6220"/>
      <c r="C6220"/>
      <c r="D6220"/>
      <c r="E6220"/>
      <c r="F6220"/>
      <c r="G6220"/>
      <c r="H6220"/>
      <c r="I6220"/>
      <c r="J6220"/>
      <c r="K6220"/>
      <c r="L6220"/>
      <c r="M6220"/>
      <c r="N6220"/>
      <c r="O6220"/>
      <c r="P6220"/>
    </row>
    <row r="6221" spans="1:16" ht="17.25" customHeight="1" x14ac:dyDescent="0.3">
      <c r="A6221"/>
      <c r="B6221"/>
      <c r="C6221"/>
      <c r="D6221"/>
      <c r="E6221"/>
      <c r="F6221"/>
      <c r="G6221"/>
      <c r="H6221"/>
      <c r="I6221"/>
      <c r="J6221"/>
      <c r="K6221"/>
      <c r="L6221"/>
      <c r="M6221"/>
      <c r="N6221"/>
      <c r="O6221"/>
      <c r="P6221"/>
    </row>
    <row r="6222" spans="1:16" ht="17.25" customHeight="1" x14ac:dyDescent="0.3">
      <c r="A6222"/>
      <c r="B6222"/>
      <c r="C6222"/>
      <c r="D6222"/>
      <c r="E6222"/>
      <c r="F6222"/>
      <c r="G6222"/>
      <c r="H6222"/>
      <c r="I6222"/>
      <c r="J6222"/>
      <c r="K6222"/>
      <c r="L6222"/>
      <c r="M6222"/>
      <c r="N6222"/>
      <c r="O6222"/>
      <c r="P6222"/>
    </row>
    <row r="6223" spans="1:16" ht="17.25" customHeight="1" x14ac:dyDescent="0.3">
      <c r="A6223"/>
      <c r="B6223"/>
      <c r="C6223"/>
      <c r="D6223"/>
      <c r="E6223"/>
      <c r="F6223"/>
      <c r="G6223"/>
      <c r="H6223"/>
      <c r="I6223"/>
      <c r="J6223"/>
      <c r="K6223"/>
      <c r="L6223"/>
      <c r="M6223"/>
      <c r="N6223"/>
      <c r="O6223"/>
      <c r="P6223"/>
    </row>
    <row r="6224" spans="1:16" ht="17.25" customHeight="1" x14ac:dyDescent="0.3">
      <c r="A6224"/>
      <c r="B6224"/>
      <c r="C6224"/>
      <c r="D6224"/>
      <c r="E6224"/>
      <c r="F6224"/>
      <c r="G6224"/>
      <c r="H6224"/>
      <c r="I6224"/>
      <c r="J6224"/>
      <c r="K6224"/>
      <c r="L6224"/>
      <c r="M6224"/>
      <c r="N6224"/>
      <c r="O6224"/>
      <c r="P6224"/>
    </row>
    <row r="6225" spans="1:16" ht="17.25" customHeight="1" x14ac:dyDescent="0.3">
      <c r="A6225"/>
      <c r="B6225"/>
      <c r="C6225"/>
      <c r="D6225"/>
      <c r="E6225"/>
      <c r="F6225"/>
      <c r="G6225"/>
      <c r="H6225"/>
      <c r="I6225"/>
      <c r="J6225"/>
      <c r="K6225"/>
      <c r="L6225"/>
      <c r="M6225"/>
      <c r="N6225"/>
      <c r="O6225"/>
      <c r="P6225"/>
    </row>
    <row r="6226" spans="1:16" ht="17.25" customHeight="1" x14ac:dyDescent="0.3">
      <c r="A6226"/>
      <c r="B6226"/>
      <c r="C6226"/>
      <c r="D6226"/>
      <c r="E6226"/>
      <c r="F6226"/>
      <c r="G6226"/>
      <c r="H6226"/>
      <c r="I6226"/>
      <c r="J6226"/>
      <c r="K6226"/>
      <c r="L6226"/>
      <c r="M6226"/>
      <c r="N6226"/>
      <c r="O6226"/>
      <c r="P6226"/>
    </row>
    <row r="6227" spans="1:16" ht="17.25" customHeight="1" x14ac:dyDescent="0.3">
      <c r="A6227"/>
      <c r="B6227"/>
      <c r="C6227"/>
      <c r="D6227"/>
      <c r="E6227"/>
      <c r="F6227"/>
      <c r="G6227"/>
      <c r="H6227"/>
      <c r="I6227"/>
      <c r="J6227"/>
      <c r="K6227"/>
      <c r="L6227"/>
      <c r="M6227"/>
      <c r="N6227"/>
      <c r="O6227"/>
      <c r="P6227"/>
    </row>
    <row r="6228" spans="1:16" ht="17.25" customHeight="1" x14ac:dyDescent="0.3">
      <c r="A6228"/>
      <c r="B6228"/>
      <c r="C6228"/>
      <c r="D6228"/>
      <c r="E6228"/>
      <c r="F6228"/>
      <c r="G6228"/>
      <c r="H6228"/>
      <c r="I6228"/>
      <c r="J6228"/>
      <c r="K6228"/>
      <c r="L6228"/>
      <c r="M6228"/>
      <c r="N6228"/>
      <c r="O6228"/>
      <c r="P6228"/>
    </row>
    <row r="6229" spans="1:16" ht="17.25" customHeight="1" x14ac:dyDescent="0.3">
      <c r="A6229"/>
      <c r="B6229"/>
      <c r="C6229"/>
      <c r="D6229"/>
      <c r="E6229"/>
      <c r="F6229"/>
      <c r="G6229"/>
      <c r="H6229"/>
      <c r="I6229"/>
      <c r="J6229"/>
      <c r="K6229"/>
      <c r="L6229"/>
      <c r="M6229"/>
      <c r="N6229"/>
      <c r="O6229"/>
      <c r="P6229"/>
    </row>
    <row r="6230" spans="1:16" ht="17.25" customHeight="1" x14ac:dyDescent="0.3">
      <c r="A6230"/>
      <c r="B6230"/>
      <c r="C6230"/>
      <c r="D6230"/>
      <c r="E6230"/>
      <c r="F6230"/>
      <c r="G6230"/>
      <c r="H6230"/>
      <c r="I6230"/>
      <c r="J6230"/>
      <c r="K6230"/>
      <c r="L6230"/>
      <c r="M6230"/>
      <c r="N6230"/>
      <c r="O6230"/>
      <c r="P6230"/>
    </row>
    <row r="6231" spans="1:16" ht="17.25" customHeight="1" x14ac:dyDescent="0.3">
      <c r="A6231"/>
      <c r="B6231"/>
      <c r="C6231"/>
      <c r="D6231"/>
      <c r="E6231"/>
      <c r="F6231"/>
      <c r="G6231"/>
      <c r="H6231"/>
      <c r="I6231"/>
      <c r="J6231"/>
      <c r="K6231"/>
      <c r="L6231"/>
      <c r="M6231"/>
      <c r="N6231"/>
      <c r="O6231"/>
      <c r="P6231"/>
    </row>
    <row r="6232" spans="1:16" ht="17.25" customHeight="1" x14ac:dyDescent="0.3">
      <c r="A6232"/>
      <c r="B6232"/>
      <c r="C6232"/>
      <c r="D6232"/>
      <c r="E6232"/>
      <c r="F6232"/>
      <c r="G6232"/>
      <c r="H6232"/>
      <c r="I6232"/>
      <c r="J6232"/>
      <c r="K6232"/>
      <c r="L6232"/>
      <c r="M6232"/>
      <c r="N6232"/>
      <c r="O6232"/>
      <c r="P6232"/>
    </row>
    <row r="6233" spans="1:16" ht="17.25" customHeight="1" x14ac:dyDescent="0.3">
      <c r="A6233"/>
      <c r="B6233"/>
      <c r="C6233"/>
      <c r="D6233"/>
      <c r="E6233"/>
      <c r="F6233"/>
      <c r="G6233"/>
      <c r="H6233"/>
      <c r="I6233"/>
      <c r="J6233"/>
      <c r="K6233"/>
      <c r="L6233"/>
      <c r="M6233"/>
      <c r="N6233"/>
      <c r="O6233"/>
      <c r="P6233"/>
    </row>
    <row r="6234" spans="1:16" ht="17.25" customHeight="1" x14ac:dyDescent="0.3">
      <c r="A6234"/>
      <c r="B6234"/>
      <c r="C6234"/>
      <c r="D6234"/>
      <c r="E6234"/>
      <c r="F6234"/>
      <c r="G6234"/>
      <c r="H6234"/>
      <c r="I6234"/>
      <c r="J6234"/>
      <c r="K6234"/>
      <c r="L6234"/>
      <c r="M6234"/>
      <c r="N6234"/>
      <c r="O6234"/>
      <c r="P6234"/>
    </row>
    <row r="6235" spans="1:16" ht="17.25" customHeight="1" x14ac:dyDescent="0.3">
      <c r="A6235"/>
      <c r="B6235"/>
      <c r="C6235"/>
      <c r="D6235"/>
      <c r="E6235"/>
      <c r="F6235"/>
      <c r="G6235"/>
      <c r="H6235"/>
      <c r="I6235"/>
      <c r="J6235"/>
      <c r="K6235"/>
      <c r="L6235"/>
      <c r="M6235"/>
      <c r="N6235"/>
      <c r="O6235"/>
      <c r="P6235"/>
    </row>
    <row r="6236" spans="1:16" ht="17.25" customHeight="1" x14ac:dyDescent="0.3">
      <c r="A6236"/>
      <c r="B6236"/>
      <c r="C6236"/>
      <c r="D6236"/>
      <c r="E6236"/>
      <c r="F6236"/>
      <c r="G6236"/>
      <c r="H6236"/>
      <c r="I6236"/>
      <c r="J6236"/>
      <c r="K6236"/>
      <c r="L6236"/>
      <c r="M6236"/>
      <c r="N6236"/>
      <c r="O6236"/>
      <c r="P6236"/>
    </row>
    <row r="6237" spans="1:16" ht="17.25" customHeight="1" x14ac:dyDescent="0.3">
      <c r="A6237"/>
      <c r="B6237"/>
      <c r="C6237"/>
      <c r="D6237"/>
      <c r="E6237"/>
      <c r="F6237"/>
      <c r="G6237"/>
      <c r="H6237"/>
      <c r="I6237"/>
      <c r="J6237"/>
      <c r="K6237"/>
      <c r="L6237"/>
      <c r="M6237"/>
      <c r="N6237"/>
      <c r="O6237"/>
      <c r="P6237"/>
    </row>
    <row r="6238" spans="1:16" ht="17.25" customHeight="1" x14ac:dyDescent="0.3">
      <c r="A6238"/>
      <c r="B6238"/>
      <c r="C6238"/>
      <c r="D6238"/>
      <c r="E6238"/>
      <c r="F6238"/>
      <c r="G6238"/>
      <c r="H6238"/>
      <c r="I6238"/>
      <c r="J6238"/>
      <c r="K6238"/>
      <c r="L6238"/>
      <c r="M6238"/>
      <c r="N6238"/>
      <c r="O6238"/>
      <c r="P6238"/>
    </row>
    <row r="6239" spans="1:16" ht="17.25" customHeight="1" x14ac:dyDescent="0.3">
      <c r="A6239"/>
      <c r="B6239"/>
      <c r="C6239"/>
      <c r="D6239"/>
      <c r="E6239"/>
      <c r="F6239"/>
      <c r="G6239"/>
      <c r="H6239"/>
      <c r="I6239"/>
      <c r="J6239"/>
      <c r="K6239"/>
      <c r="L6239"/>
      <c r="M6239"/>
      <c r="N6239"/>
      <c r="O6239"/>
      <c r="P6239"/>
    </row>
    <row r="6240" spans="1:16" ht="17.25" customHeight="1" x14ac:dyDescent="0.3">
      <c r="A6240"/>
      <c r="B6240"/>
      <c r="C6240"/>
      <c r="D6240"/>
      <c r="E6240"/>
      <c r="F6240"/>
      <c r="G6240"/>
      <c r="H6240"/>
      <c r="I6240"/>
      <c r="J6240"/>
      <c r="K6240"/>
      <c r="L6240"/>
      <c r="M6240"/>
      <c r="N6240"/>
      <c r="O6240"/>
      <c r="P6240"/>
    </row>
    <row r="6241" spans="1:16" ht="17.25" customHeight="1" x14ac:dyDescent="0.3">
      <c r="A6241"/>
      <c r="B6241"/>
      <c r="C6241"/>
      <c r="D6241"/>
      <c r="E6241"/>
      <c r="F6241"/>
      <c r="G6241"/>
      <c r="H6241"/>
      <c r="I6241"/>
      <c r="J6241"/>
      <c r="K6241"/>
      <c r="L6241"/>
      <c r="M6241"/>
      <c r="N6241"/>
      <c r="O6241"/>
      <c r="P6241"/>
    </row>
    <row r="6242" spans="1:16" ht="17.25" customHeight="1" x14ac:dyDescent="0.3">
      <c r="A6242"/>
      <c r="B6242"/>
      <c r="C6242"/>
      <c r="D6242"/>
      <c r="E6242"/>
      <c r="F6242"/>
      <c r="G6242"/>
      <c r="H6242"/>
      <c r="I6242"/>
      <c r="J6242"/>
      <c r="K6242"/>
      <c r="L6242"/>
      <c r="M6242"/>
      <c r="N6242"/>
      <c r="O6242"/>
      <c r="P6242"/>
    </row>
    <row r="6243" spans="1:16" ht="17.25" customHeight="1" x14ac:dyDescent="0.3">
      <c r="A6243"/>
      <c r="B6243"/>
      <c r="C6243"/>
      <c r="D6243"/>
      <c r="E6243"/>
      <c r="F6243"/>
      <c r="G6243"/>
      <c r="H6243"/>
      <c r="I6243"/>
      <c r="J6243"/>
      <c r="K6243"/>
      <c r="L6243"/>
      <c r="M6243"/>
      <c r="N6243"/>
      <c r="O6243"/>
      <c r="P6243"/>
    </row>
    <row r="6244" spans="1:16" ht="17.25" customHeight="1" x14ac:dyDescent="0.3">
      <c r="A6244"/>
      <c r="B6244"/>
      <c r="C6244"/>
      <c r="D6244"/>
      <c r="E6244"/>
      <c r="F6244"/>
      <c r="G6244"/>
      <c r="H6244"/>
      <c r="I6244"/>
      <c r="J6244"/>
      <c r="K6244"/>
      <c r="L6244"/>
      <c r="M6244"/>
      <c r="N6244"/>
      <c r="O6244"/>
      <c r="P6244"/>
    </row>
    <row r="6245" spans="1:16" ht="17.25" customHeight="1" x14ac:dyDescent="0.3">
      <c r="A6245"/>
      <c r="B6245"/>
      <c r="C6245"/>
      <c r="D6245"/>
      <c r="E6245"/>
      <c r="F6245"/>
      <c r="G6245"/>
      <c r="H6245"/>
      <c r="I6245"/>
      <c r="J6245"/>
      <c r="K6245"/>
      <c r="L6245"/>
      <c r="M6245"/>
      <c r="N6245"/>
      <c r="O6245"/>
      <c r="P6245"/>
    </row>
    <row r="6246" spans="1:16" ht="17.25" customHeight="1" x14ac:dyDescent="0.3">
      <c r="A6246"/>
      <c r="B6246"/>
      <c r="C6246"/>
      <c r="D6246"/>
      <c r="E6246"/>
      <c r="F6246"/>
      <c r="G6246"/>
      <c r="H6246"/>
      <c r="I6246"/>
      <c r="J6246"/>
      <c r="K6246"/>
      <c r="L6246"/>
      <c r="M6246"/>
      <c r="N6246"/>
      <c r="O6246"/>
      <c r="P6246"/>
    </row>
    <row r="6247" spans="1:16" ht="17.25" customHeight="1" x14ac:dyDescent="0.3">
      <c r="A6247"/>
      <c r="B6247"/>
      <c r="C6247"/>
      <c r="D6247"/>
      <c r="E6247"/>
      <c r="F6247"/>
      <c r="G6247"/>
      <c r="H6247"/>
      <c r="I6247"/>
      <c r="J6247"/>
      <c r="K6247"/>
      <c r="L6247"/>
      <c r="M6247"/>
      <c r="N6247"/>
      <c r="O6247"/>
      <c r="P6247"/>
    </row>
    <row r="6248" spans="1:16" ht="17.25" customHeight="1" x14ac:dyDescent="0.3">
      <c r="A6248"/>
      <c r="B6248"/>
      <c r="C6248"/>
      <c r="D6248"/>
      <c r="E6248"/>
      <c r="F6248"/>
      <c r="G6248"/>
      <c r="H6248"/>
      <c r="I6248"/>
      <c r="J6248"/>
      <c r="K6248"/>
      <c r="L6248"/>
      <c r="M6248"/>
      <c r="N6248"/>
      <c r="O6248"/>
      <c r="P6248"/>
    </row>
    <row r="6249" spans="1:16" ht="17.25" customHeight="1" x14ac:dyDescent="0.3">
      <c r="A6249"/>
      <c r="B6249"/>
      <c r="C6249"/>
      <c r="D6249"/>
      <c r="E6249"/>
      <c r="F6249"/>
      <c r="G6249"/>
      <c r="H6249"/>
      <c r="I6249"/>
      <c r="J6249"/>
      <c r="K6249"/>
      <c r="L6249"/>
      <c r="M6249"/>
      <c r="N6249"/>
      <c r="O6249"/>
      <c r="P6249"/>
    </row>
    <row r="6250" spans="1:16" ht="17.25" customHeight="1" x14ac:dyDescent="0.3">
      <c r="A6250"/>
      <c r="B6250"/>
      <c r="C6250"/>
      <c r="D6250"/>
      <c r="E6250"/>
      <c r="F6250"/>
      <c r="G6250"/>
      <c r="H6250"/>
      <c r="I6250"/>
      <c r="J6250"/>
      <c r="K6250"/>
      <c r="L6250"/>
      <c r="M6250"/>
      <c r="N6250"/>
      <c r="O6250"/>
      <c r="P6250"/>
    </row>
    <row r="6251" spans="1:16" ht="17.25" customHeight="1" x14ac:dyDescent="0.3">
      <c r="A6251"/>
      <c r="B6251"/>
      <c r="C6251"/>
      <c r="D6251"/>
      <c r="E6251"/>
      <c r="F6251"/>
      <c r="G6251"/>
      <c r="H6251"/>
      <c r="I6251"/>
      <c r="J6251"/>
      <c r="K6251"/>
      <c r="L6251"/>
      <c r="M6251"/>
      <c r="N6251"/>
      <c r="O6251"/>
      <c r="P6251"/>
    </row>
    <row r="6252" spans="1:16" ht="17.25" customHeight="1" x14ac:dyDescent="0.3">
      <c r="A6252"/>
      <c r="B6252"/>
      <c r="C6252"/>
      <c r="D6252"/>
      <c r="E6252"/>
      <c r="F6252"/>
      <c r="G6252"/>
      <c r="H6252"/>
      <c r="I6252"/>
      <c r="J6252"/>
      <c r="K6252"/>
      <c r="L6252"/>
      <c r="M6252"/>
      <c r="N6252"/>
      <c r="O6252"/>
      <c r="P6252"/>
    </row>
    <row r="6253" spans="1:16" ht="17.25" customHeight="1" x14ac:dyDescent="0.3">
      <c r="A6253"/>
      <c r="B6253"/>
      <c r="C6253"/>
      <c r="D6253"/>
      <c r="E6253"/>
      <c r="F6253"/>
      <c r="G6253"/>
      <c r="H6253"/>
      <c r="I6253"/>
      <c r="J6253"/>
      <c r="K6253"/>
      <c r="L6253"/>
      <c r="M6253"/>
      <c r="N6253"/>
      <c r="O6253"/>
      <c r="P6253"/>
    </row>
    <row r="6254" spans="1:16" ht="17.25" customHeight="1" x14ac:dyDescent="0.3">
      <c r="A6254"/>
      <c r="B6254"/>
      <c r="C6254"/>
      <c r="D6254"/>
      <c r="E6254"/>
      <c r="F6254"/>
      <c r="G6254"/>
      <c r="H6254"/>
      <c r="I6254"/>
      <c r="J6254"/>
      <c r="K6254"/>
      <c r="L6254"/>
      <c r="M6254"/>
      <c r="N6254"/>
      <c r="O6254"/>
      <c r="P6254"/>
    </row>
    <row r="6255" spans="1:16" ht="17.25" customHeight="1" x14ac:dyDescent="0.3">
      <c r="A6255"/>
      <c r="B6255"/>
      <c r="C6255"/>
      <c r="D6255"/>
      <c r="E6255"/>
      <c r="F6255"/>
      <c r="G6255"/>
      <c r="H6255"/>
      <c r="I6255"/>
      <c r="J6255"/>
      <c r="K6255"/>
      <c r="L6255"/>
      <c r="M6255"/>
      <c r="N6255"/>
      <c r="O6255"/>
      <c r="P6255"/>
    </row>
    <row r="6256" spans="1:16" ht="17.25" customHeight="1" x14ac:dyDescent="0.3">
      <c r="A6256"/>
      <c r="B6256"/>
      <c r="C6256"/>
      <c r="D6256"/>
      <c r="E6256"/>
      <c r="F6256"/>
      <c r="G6256"/>
      <c r="H6256"/>
      <c r="I6256"/>
      <c r="J6256"/>
      <c r="K6256"/>
      <c r="L6256"/>
      <c r="M6256"/>
      <c r="N6256"/>
      <c r="O6256"/>
      <c r="P6256"/>
    </row>
    <row r="6257" spans="1:16" ht="17.25" customHeight="1" x14ac:dyDescent="0.3">
      <c r="A6257"/>
      <c r="B6257"/>
      <c r="C6257"/>
      <c r="D6257"/>
      <c r="E6257"/>
      <c r="F6257"/>
      <c r="G6257"/>
      <c r="H6257"/>
      <c r="I6257"/>
      <c r="J6257"/>
      <c r="K6257"/>
      <c r="L6257"/>
      <c r="M6257"/>
      <c r="N6257"/>
      <c r="O6257"/>
      <c r="P6257"/>
    </row>
    <row r="6258" spans="1:16" ht="17.25" customHeight="1" x14ac:dyDescent="0.3">
      <c r="A6258"/>
      <c r="B6258"/>
      <c r="C6258"/>
      <c r="D6258"/>
      <c r="E6258"/>
      <c r="F6258"/>
      <c r="G6258"/>
      <c r="H6258"/>
      <c r="I6258"/>
      <c r="J6258"/>
      <c r="K6258"/>
      <c r="L6258"/>
      <c r="M6258"/>
      <c r="N6258"/>
      <c r="O6258"/>
      <c r="P6258"/>
    </row>
    <row r="6259" spans="1:16" ht="17.25" customHeight="1" x14ac:dyDescent="0.3">
      <c r="A6259"/>
      <c r="B6259"/>
      <c r="C6259"/>
      <c r="D6259"/>
      <c r="E6259"/>
      <c r="F6259"/>
      <c r="G6259"/>
      <c r="H6259"/>
      <c r="I6259"/>
      <c r="J6259"/>
      <c r="K6259"/>
      <c r="L6259"/>
      <c r="M6259"/>
      <c r="N6259"/>
      <c r="O6259"/>
      <c r="P6259"/>
    </row>
    <row r="6260" spans="1:16" ht="17.25" customHeight="1" x14ac:dyDescent="0.3">
      <c r="A6260"/>
      <c r="B6260"/>
      <c r="C6260"/>
      <c r="D6260"/>
      <c r="E6260"/>
      <c r="F6260"/>
      <c r="G6260"/>
      <c r="H6260"/>
      <c r="I6260"/>
      <c r="J6260"/>
      <c r="K6260"/>
      <c r="L6260"/>
      <c r="M6260"/>
      <c r="N6260"/>
      <c r="O6260"/>
      <c r="P6260"/>
    </row>
    <row r="6261" spans="1:16" ht="17.25" customHeight="1" x14ac:dyDescent="0.3">
      <c r="A6261"/>
      <c r="B6261"/>
      <c r="C6261"/>
      <c r="D6261"/>
      <c r="E6261"/>
      <c r="F6261"/>
      <c r="G6261"/>
      <c r="H6261"/>
      <c r="I6261"/>
      <c r="J6261"/>
      <c r="K6261"/>
      <c r="L6261"/>
      <c r="M6261"/>
      <c r="N6261"/>
      <c r="O6261"/>
      <c r="P6261"/>
    </row>
    <row r="6262" spans="1:16" ht="17.25" customHeight="1" x14ac:dyDescent="0.3">
      <c r="A6262"/>
      <c r="B6262"/>
      <c r="C6262"/>
      <c r="D6262"/>
      <c r="E6262"/>
      <c r="F6262"/>
      <c r="G6262"/>
      <c r="H6262"/>
      <c r="I6262"/>
      <c r="J6262"/>
      <c r="K6262"/>
      <c r="L6262"/>
      <c r="M6262"/>
      <c r="N6262"/>
      <c r="O6262"/>
      <c r="P6262"/>
    </row>
    <row r="6263" spans="1:16" ht="17.25" customHeight="1" x14ac:dyDescent="0.3">
      <c r="A6263"/>
      <c r="B6263"/>
      <c r="C6263"/>
      <c r="D6263"/>
      <c r="E6263"/>
      <c r="F6263"/>
      <c r="G6263"/>
      <c r="H6263"/>
      <c r="I6263"/>
      <c r="J6263"/>
      <c r="K6263"/>
      <c r="L6263"/>
      <c r="M6263"/>
      <c r="N6263"/>
      <c r="O6263"/>
      <c r="P6263"/>
    </row>
    <row r="6264" spans="1:16" ht="17.25" customHeight="1" x14ac:dyDescent="0.3">
      <c r="A6264"/>
      <c r="B6264"/>
      <c r="C6264"/>
      <c r="D6264"/>
      <c r="E6264"/>
      <c r="F6264"/>
      <c r="G6264"/>
      <c r="H6264"/>
      <c r="I6264"/>
      <c r="J6264"/>
      <c r="K6264"/>
      <c r="L6264"/>
      <c r="M6264"/>
      <c r="N6264"/>
      <c r="O6264"/>
      <c r="P6264"/>
    </row>
    <row r="6265" spans="1:16" ht="17.25" customHeight="1" x14ac:dyDescent="0.3">
      <c r="A6265"/>
      <c r="B6265"/>
      <c r="C6265"/>
      <c r="D6265"/>
      <c r="E6265"/>
      <c r="F6265"/>
      <c r="G6265"/>
      <c r="H6265"/>
      <c r="I6265"/>
      <c r="J6265"/>
      <c r="K6265"/>
      <c r="L6265"/>
      <c r="M6265"/>
      <c r="N6265"/>
      <c r="O6265"/>
      <c r="P6265"/>
    </row>
    <row r="6266" spans="1:16" ht="17.25" customHeight="1" x14ac:dyDescent="0.3">
      <c r="A6266"/>
      <c r="B6266"/>
      <c r="C6266"/>
      <c r="D6266"/>
      <c r="E6266"/>
      <c r="F6266"/>
      <c r="G6266"/>
      <c r="H6266"/>
      <c r="I6266"/>
      <c r="J6266"/>
      <c r="K6266"/>
      <c r="L6266"/>
      <c r="M6266"/>
      <c r="N6266"/>
      <c r="O6266"/>
      <c r="P6266"/>
    </row>
    <row r="6267" spans="1:16" ht="17.25" customHeight="1" x14ac:dyDescent="0.3">
      <c r="A6267"/>
      <c r="B6267"/>
      <c r="C6267"/>
      <c r="D6267"/>
      <c r="E6267"/>
      <c r="F6267"/>
      <c r="G6267"/>
      <c r="H6267"/>
      <c r="I6267"/>
      <c r="J6267"/>
      <c r="K6267"/>
      <c r="L6267"/>
      <c r="M6267"/>
      <c r="N6267"/>
      <c r="O6267"/>
      <c r="P6267"/>
    </row>
    <row r="6268" spans="1:16" ht="17.25" customHeight="1" x14ac:dyDescent="0.3">
      <c r="A6268"/>
      <c r="B6268"/>
      <c r="C6268"/>
      <c r="D6268"/>
      <c r="E6268"/>
      <c r="F6268"/>
      <c r="G6268"/>
      <c r="H6268"/>
      <c r="I6268"/>
      <c r="J6268"/>
      <c r="K6268"/>
      <c r="L6268"/>
      <c r="M6268"/>
      <c r="N6268"/>
      <c r="O6268"/>
      <c r="P6268"/>
    </row>
    <row r="6269" spans="1:16" ht="17.25" customHeight="1" x14ac:dyDescent="0.3">
      <c r="A6269"/>
      <c r="B6269"/>
      <c r="C6269"/>
      <c r="D6269"/>
      <c r="E6269"/>
      <c r="F6269"/>
      <c r="G6269"/>
      <c r="H6269"/>
      <c r="I6269"/>
      <c r="J6269"/>
      <c r="K6269"/>
      <c r="L6269"/>
      <c r="M6269"/>
      <c r="N6269"/>
      <c r="O6269"/>
      <c r="P6269"/>
    </row>
    <row r="6270" spans="1:16" ht="17.25" customHeight="1" x14ac:dyDescent="0.3">
      <c r="A6270"/>
      <c r="B6270"/>
      <c r="C6270"/>
      <c r="D6270"/>
      <c r="E6270"/>
      <c r="F6270"/>
      <c r="G6270"/>
      <c r="H6270"/>
      <c r="I6270"/>
      <c r="J6270"/>
      <c r="K6270"/>
      <c r="L6270"/>
      <c r="M6270"/>
      <c r="N6270"/>
      <c r="O6270"/>
      <c r="P6270"/>
    </row>
    <row r="6271" spans="1:16" ht="17.25" customHeight="1" x14ac:dyDescent="0.3">
      <c r="A6271"/>
      <c r="B6271"/>
      <c r="C6271"/>
      <c r="D6271"/>
      <c r="E6271"/>
      <c r="F6271"/>
      <c r="G6271"/>
      <c r="H6271"/>
      <c r="I6271"/>
      <c r="J6271"/>
      <c r="K6271"/>
      <c r="L6271"/>
      <c r="M6271"/>
      <c r="N6271"/>
      <c r="O6271"/>
      <c r="P6271"/>
    </row>
    <row r="6272" spans="1:16" ht="17.25" customHeight="1" x14ac:dyDescent="0.3">
      <c r="A6272"/>
      <c r="B6272"/>
      <c r="C6272"/>
      <c r="D6272"/>
      <c r="E6272"/>
      <c r="F6272"/>
      <c r="G6272"/>
      <c r="H6272"/>
      <c r="I6272"/>
      <c r="J6272"/>
      <c r="K6272"/>
      <c r="L6272"/>
      <c r="M6272"/>
      <c r="N6272"/>
      <c r="O6272"/>
      <c r="P6272"/>
    </row>
    <row r="6273" spans="1:16" ht="17.25" customHeight="1" x14ac:dyDescent="0.3">
      <c r="A6273"/>
      <c r="B6273"/>
      <c r="C6273"/>
      <c r="D6273"/>
      <c r="E6273"/>
      <c r="F6273"/>
      <c r="G6273"/>
      <c r="H6273"/>
      <c r="I6273"/>
      <c r="J6273"/>
      <c r="K6273"/>
      <c r="L6273"/>
      <c r="M6273"/>
      <c r="N6273"/>
      <c r="O6273"/>
      <c r="P6273"/>
    </row>
    <row r="6274" spans="1:16" ht="17.25" customHeight="1" x14ac:dyDescent="0.3">
      <c r="A6274"/>
      <c r="B6274"/>
      <c r="C6274"/>
      <c r="D6274"/>
      <c r="E6274"/>
      <c r="F6274"/>
      <c r="G6274"/>
      <c r="H6274"/>
      <c r="I6274"/>
      <c r="J6274"/>
      <c r="K6274"/>
      <c r="L6274"/>
      <c r="M6274"/>
      <c r="N6274"/>
      <c r="O6274"/>
      <c r="P6274"/>
    </row>
    <row r="6275" spans="1:16" ht="17.25" customHeight="1" x14ac:dyDescent="0.3">
      <c r="A6275"/>
      <c r="B6275"/>
      <c r="C6275"/>
      <c r="D6275"/>
      <c r="E6275"/>
      <c r="F6275"/>
      <c r="G6275"/>
      <c r="H6275"/>
      <c r="I6275"/>
      <c r="J6275"/>
      <c r="K6275"/>
      <c r="L6275"/>
      <c r="M6275"/>
      <c r="N6275"/>
      <c r="O6275"/>
      <c r="P6275"/>
    </row>
    <row r="6276" spans="1:16" ht="17.25" customHeight="1" x14ac:dyDescent="0.3">
      <c r="A6276"/>
      <c r="B6276"/>
      <c r="C6276"/>
      <c r="D6276"/>
      <c r="E6276"/>
      <c r="F6276"/>
      <c r="G6276"/>
      <c r="H6276"/>
      <c r="I6276"/>
      <c r="J6276"/>
      <c r="K6276"/>
      <c r="L6276"/>
      <c r="M6276"/>
      <c r="N6276"/>
      <c r="O6276"/>
      <c r="P6276"/>
    </row>
    <row r="6277" spans="1:16" ht="17.25" customHeight="1" x14ac:dyDescent="0.3">
      <c r="A6277"/>
      <c r="B6277"/>
      <c r="C6277"/>
      <c r="D6277"/>
      <c r="E6277"/>
      <c r="F6277"/>
      <c r="G6277"/>
      <c r="H6277"/>
      <c r="I6277"/>
      <c r="J6277"/>
      <c r="K6277"/>
      <c r="L6277"/>
      <c r="M6277"/>
      <c r="N6277"/>
      <c r="O6277"/>
      <c r="P6277"/>
    </row>
    <row r="6278" spans="1:16" ht="17.25" customHeight="1" x14ac:dyDescent="0.3">
      <c r="A6278"/>
      <c r="B6278"/>
      <c r="C6278"/>
      <c r="D6278"/>
      <c r="E6278"/>
      <c r="F6278"/>
      <c r="G6278"/>
      <c r="H6278"/>
      <c r="I6278"/>
      <c r="J6278"/>
      <c r="K6278"/>
      <c r="L6278"/>
      <c r="M6278"/>
      <c r="N6278"/>
      <c r="O6278"/>
      <c r="P6278"/>
    </row>
    <row r="6279" spans="1:16" ht="17.25" customHeight="1" x14ac:dyDescent="0.3">
      <c r="A6279"/>
      <c r="B6279"/>
      <c r="C6279"/>
      <c r="D6279"/>
      <c r="E6279"/>
      <c r="F6279"/>
      <c r="G6279"/>
      <c r="H6279"/>
      <c r="I6279"/>
      <c r="J6279"/>
      <c r="K6279"/>
      <c r="L6279"/>
      <c r="M6279"/>
      <c r="N6279"/>
      <c r="O6279"/>
      <c r="P6279"/>
    </row>
    <row r="6280" spans="1:16" ht="17.25" customHeight="1" x14ac:dyDescent="0.3">
      <c r="A6280"/>
      <c r="B6280"/>
      <c r="C6280"/>
      <c r="D6280"/>
      <c r="E6280"/>
      <c r="F6280"/>
      <c r="G6280"/>
      <c r="H6280"/>
      <c r="I6280"/>
      <c r="J6280"/>
      <c r="K6280"/>
      <c r="L6280"/>
      <c r="M6280"/>
      <c r="N6280"/>
      <c r="O6280"/>
      <c r="P6280"/>
    </row>
    <row r="6281" spans="1:16" ht="17.25" customHeight="1" x14ac:dyDescent="0.3">
      <c r="A6281"/>
      <c r="B6281"/>
      <c r="C6281"/>
      <c r="D6281"/>
      <c r="E6281"/>
      <c r="F6281"/>
      <c r="G6281"/>
      <c r="H6281"/>
      <c r="I6281"/>
      <c r="J6281"/>
      <c r="K6281"/>
      <c r="L6281"/>
      <c r="M6281"/>
      <c r="N6281"/>
      <c r="O6281"/>
      <c r="P6281"/>
    </row>
    <row r="6282" spans="1:16" ht="17.25" customHeight="1" x14ac:dyDescent="0.3">
      <c r="A6282"/>
      <c r="B6282"/>
      <c r="C6282"/>
      <c r="D6282"/>
      <c r="E6282"/>
      <c r="F6282"/>
      <c r="G6282"/>
      <c r="H6282"/>
      <c r="I6282"/>
      <c r="J6282"/>
      <c r="K6282"/>
      <c r="L6282"/>
      <c r="M6282"/>
      <c r="N6282"/>
      <c r="O6282"/>
      <c r="P6282"/>
    </row>
    <row r="6283" spans="1:16" ht="17.25" customHeight="1" x14ac:dyDescent="0.3">
      <c r="A6283"/>
      <c r="B6283"/>
      <c r="C6283"/>
      <c r="D6283"/>
      <c r="E6283"/>
      <c r="F6283"/>
      <c r="G6283"/>
      <c r="H6283"/>
      <c r="I6283"/>
      <c r="J6283"/>
      <c r="K6283"/>
      <c r="L6283"/>
      <c r="M6283"/>
      <c r="N6283"/>
      <c r="O6283"/>
      <c r="P6283"/>
    </row>
    <row r="6284" spans="1:16" ht="17.25" customHeight="1" x14ac:dyDescent="0.3">
      <c r="A6284"/>
      <c r="B6284"/>
      <c r="C6284"/>
      <c r="D6284"/>
      <c r="E6284"/>
      <c r="F6284"/>
      <c r="G6284"/>
      <c r="H6284"/>
      <c r="I6284"/>
      <c r="J6284"/>
      <c r="K6284"/>
      <c r="L6284"/>
      <c r="M6284"/>
      <c r="N6284"/>
      <c r="O6284"/>
      <c r="P6284"/>
    </row>
    <row r="6285" spans="1:16" ht="17.25" customHeight="1" x14ac:dyDescent="0.3">
      <c r="A6285"/>
      <c r="B6285"/>
      <c r="C6285"/>
      <c r="D6285"/>
      <c r="E6285"/>
      <c r="F6285"/>
      <c r="G6285"/>
      <c r="H6285"/>
      <c r="I6285"/>
      <c r="J6285"/>
      <c r="K6285"/>
      <c r="L6285"/>
      <c r="M6285"/>
      <c r="N6285"/>
      <c r="O6285"/>
      <c r="P6285"/>
    </row>
    <row r="6286" spans="1:16" ht="17.25" customHeight="1" x14ac:dyDescent="0.3">
      <c r="A6286"/>
      <c r="B6286"/>
      <c r="C6286"/>
      <c r="D6286"/>
      <c r="E6286"/>
      <c r="F6286"/>
      <c r="G6286"/>
      <c r="H6286"/>
      <c r="I6286"/>
      <c r="J6286"/>
      <c r="K6286"/>
      <c r="L6286"/>
      <c r="M6286"/>
      <c r="N6286"/>
      <c r="O6286"/>
      <c r="P6286"/>
    </row>
    <row r="6287" spans="1:16" ht="17.25" customHeight="1" x14ac:dyDescent="0.3">
      <c r="A6287"/>
      <c r="B6287"/>
      <c r="C6287"/>
      <c r="D6287"/>
      <c r="E6287"/>
      <c r="F6287"/>
      <c r="G6287"/>
      <c r="H6287"/>
      <c r="I6287"/>
      <c r="J6287"/>
      <c r="K6287"/>
      <c r="L6287"/>
      <c r="M6287"/>
      <c r="N6287"/>
      <c r="O6287"/>
      <c r="P6287"/>
    </row>
    <row r="6288" spans="1:16" ht="17.25" customHeight="1" x14ac:dyDescent="0.3">
      <c r="A6288"/>
      <c r="B6288"/>
      <c r="C6288"/>
      <c r="D6288"/>
      <c r="E6288"/>
      <c r="F6288"/>
      <c r="G6288"/>
      <c r="H6288"/>
      <c r="I6288"/>
      <c r="J6288"/>
      <c r="K6288"/>
      <c r="L6288"/>
      <c r="M6288"/>
      <c r="N6288"/>
      <c r="O6288"/>
      <c r="P6288"/>
    </row>
    <row r="6289" spans="1:16" ht="17.25" customHeight="1" x14ac:dyDescent="0.3">
      <c r="A6289"/>
      <c r="B6289"/>
      <c r="C6289"/>
      <c r="D6289"/>
      <c r="E6289"/>
      <c r="F6289"/>
      <c r="G6289"/>
      <c r="H6289"/>
      <c r="I6289"/>
      <c r="J6289"/>
      <c r="K6289"/>
      <c r="L6289"/>
      <c r="M6289"/>
      <c r="N6289"/>
      <c r="O6289"/>
      <c r="P6289"/>
    </row>
    <row r="6290" spans="1:16" ht="17.25" customHeight="1" x14ac:dyDescent="0.3">
      <c r="A6290"/>
      <c r="B6290"/>
      <c r="C6290"/>
      <c r="D6290"/>
      <c r="E6290"/>
      <c r="F6290"/>
      <c r="G6290"/>
      <c r="H6290"/>
      <c r="I6290"/>
      <c r="J6290"/>
      <c r="K6290"/>
      <c r="L6290"/>
      <c r="M6290"/>
      <c r="N6290"/>
      <c r="O6290"/>
      <c r="P6290"/>
    </row>
    <row r="6291" spans="1:16" ht="17.25" customHeight="1" x14ac:dyDescent="0.3">
      <c r="A6291"/>
      <c r="B6291"/>
      <c r="C6291"/>
      <c r="D6291"/>
      <c r="E6291"/>
      <c r="F6291"/>
      <c r="G6291"/>
      <c r="H6291"/>
      <c r="I6291"/>
      <c r="J6291"/>
      <c r="K6291"/>
      <c r="L6291"/>
      <c r="M6291"/>
      <c r="N6291"/>
      <c r="O6291"/>
      <c r="P6291"/>
    </row>
    <row r="6292" spans="1:16" ht="17.25" customHeight="1" x14ac:dyDescent="0.3">
      <c r="A6292"/>
      <c r="B6292"/>
      <c r="C6292"/>
      <c r="D6292"/>
      <c r="E6292"/>
      <c r="F6292"/>
      <c r="G6292"/>
      <c r="H6292"/>
      <c r="I6292"/>
      <c r="J6292"/>
      <c r="K6292"/>
      <c r="L6292"/>
      <c r="M6292"/>
      <c r="N6292"/>
      <c r="O6292"/>
      <c r="P6292"/>
    </row>
    <row r="6293" spans="1:16" ht="17.25" customHeight="1" x14ac:dyDescent="0.3">
      <c r="A6293"/>
      <c r="B6293"/>
      <c r="C6293"/>
      <c r="D6293"/>
      <c r="E6293"/>
      <c r="F6293"/>
      <c r="G6293"/>
      <c r="H6293"/>
      <c r="I6293"/>
      <c r="J6293"/>
      <c r="K6293"/>
      <c r="L6293"/>
      <c r="M6293"/>
      <c r="N6293"/>
      <c r="O6293"/>
      <c r="P6293"/>
    </row>
    <row r="6294" spans="1:16" ht="17.25" customHeight="1" x14ac:dyDescent="0.3">
      <c r="A6294"/>
      <c r="B6294"/>
      <c r="C6294"/>
      <c r="D6294"/>
      <c r="E6294"/>
      <c r="F6294"/>
      <c r="G6294"/>
      <c r="H6294"/>
      <c r="I6294"/>
      <c r="J6294"/>
      <c r="K6294"/>
      <c r="L6294"/>
      <c r="M6294"/>
      <c r="N6294"/>
      <c r="O6294"/>
      <c r="P6294"/>
    </row>
    <row r="6295" spans="1:16" ht="17.25" customHeight="1" x14ac:dyDescent="0.3">
      <c r="A6295"/>
      <c r="B6295"/>
      <c r="C6295"/>
      <c r="D6295"/>
      <c r="E6295"/>
      <c r="F6295"/>
      <c r="G6295"/>
      <c r="H6295"/>
      <c r="I6295"/>
      <c r="J6295"/>
      <c r="K6295"/>
      <c r="L6295"/>
      <c r="M6295"/>
      <c r="N6295"/>
      <c r="O6295"/>
      <c r="P6295"/>
    </row>
    <row r="6296" spans="1:16" ht="17.25" customHeight="1" x14ac:dyDescent="0.3">
      <c r="A6296"/>
      <c r="B6296"/>
      <c r="C6296"/>
      <c r="D6296"/>
      <c r="E6296"/>
      <c r="F6296"/>
      <c r="G6296"/>
      <c r="H6296"/>
      <c r="I6296"/>
      <c r="J6296"/>
      <c r="K6296"/>
      <c r="L6296"/>
      <c r="M6296"/>
      <c r="N6296"/>
      <c r="O6296"/>
      <c r="P6296"/>
    </row>
    <row r="6297" spans="1:16" ht="17.25" customHeight="1" x14ac:dyDescent="0.3">
      <c r="A6297"/>
      <c r="B6297"/>
      <c r="C6297"/>
      <c r="D6297"/>
      <c r="E6297"/>
      <c r="F6297"/>
      <c r="G6297"/>
      <c r="H6297"/>
      <c r="I6297"/>
      <c r="J6297"/>
      <c r="K6297"/>
      <c r="L6297"/>
      <c r="M6297"/>
      <c r="N6297"/>
      <c r="O6297"/>
      <c r="P6297"/>
    </row>
    <row r="6298" spans="1:16" ht="17.25" customHeight="1" x14ac:dyDescent="0.3">
      <c r="A6298"/>
      <c r="B6298"/>
      <c r="C6298"/>
      <c r="D6298"/>
      <c r="E6298"/>
      <c r="F6298"/>
      <c r="G6298"/>
      <c r="H6298"/>
      <c r="I6298"/>
      <c r="J6298"/>
      <c r="K6298"/>
      <c r="L6298"/>
      <c r="M6298"/>
      <c r="N6298"/>
      <c r="O6298"/>
      <c r="P6298"/>
    </row>
    <row r="6299" spans="1:16" ht="17.25" customHeight="1" x14ac:dyDescent="0.3">
      <c r="A6299"/>
      <c r="B6299"/>
      <c r="C6299"/>
      <c r="D6299"/>
      <c r="E6299"/>
      <c r="F6299"/>
      <c r="G6299"/>
      <c r="H6299"/>
      <c r="I6299"/>
      <c r="J6299"/>
      <c r="K6299"/>
      <c r="L6299"/>
      <c r="M6299"/>
      <c r="N6299"/>
      <c r="O6299"/>
      <c r="P6299"/>
    </row>
    <row r="6300" spans="1:16" ht="17.25" customHeight="1" x14ac:dyDescent="0.3">
      <c r="A6300"/>
      <c r="B6300"/>
      <c r="C6300"/>
      <c r="D6300"/>
      <c r="E6300"/>
      <c r="F6300"/>
      <c r="G6300"/>
      <c r="H6300"/>
      <c r="I6300"/>
      <c r="J6300"/>
      <c r="K6300"/>
      <c r="L6300"/>
      <c r="M6300"/>
      <c r="N6300"/>
      <c r="O6300"/>
      <c r="P6300"/>
    </row>
    <row r="6301" spans="1:16" ht="17.25" customHeight="1" x14ac:dyDescent="0.3">
      <c r="A6301"/>
      <c r="B6301"/>
      <c r="C6301"/>
      <c r="D6301"/>
      <c r="E6301"/>
      <c r="F6301"/>
      <c r="G6301"/>
      <c r="H6301"/>
      <c r="I6301"/>
      <c r="J6301"/>
      <c r="K6301"/>
      <c r="L6301"/>
      <c r="M6301"/>
      <c r="N6301"/>
      <c r="O6301"/>
      <c r="P6301"/>
    </row>
    <row r="6302" spans="1:16" ht="17.25" customHeight="1" x14ac:dyDescent="0.3">
      <c r="A6302"/>
      <c r="B6302"/>
      <c r="C6302"/>
      <c r="D6302"/>
      <c r="E6302"/>
      <c r="F6302"/>
      <c r="G6302"/>
      <c r="H6302"/>
      <c r="I6302"/>
      <c r="J6302"/>
      <c r="K6302"/>
      <c r="L6302"/>
      <c r="M6302"/>
      <c r="N6302"/>
      <c r="O6302"/>
      <c r="P6302"/>
    </row>
    <row r="6303" spans="1:16" ht="17.25" customHeight="1" x14ac:dyDescent="0.3">
      <c r="A6303"/>
      <c r="B6303"/>
      <c r="C6303"/>
      <c r="D6303"/>
      <c r="E6303"/>
      <c r="F6303"/>
      <c r="G6303"/>
      <c r="H6303"/>
      <c r="I6303"/>
      <c r="J6303"/>
      <c r="K6303"/>
      <c r="L6303"/>
      <c r="M6303"/>
      <c r="N6303"/>
      <c r="O6303"/>
      <c r="P6303"/>
    </row>
    <row r="6304" spans="1:16" ht="17.25" customHeight="1" x14ac:dyDescent="0.3">
      <c r="A6304"/>
      <c r="B6304"/>
      <c r="C6304"/>
      <c r="D6304"/>
      <c r="E6304"/>
      <c r="F6304"/>
      <c r="G6304"/>
      <c r="H6304"/>
      <c r="I6304"/>
      <c r="J6304"/>
      <c r="K6304"/>
      <c r="L6304"/>
      <c r="M6304"/>
      <c r="N6304"/>
      <c r="O6304"/>
      <c r="P6304"/>
    </row>
    <row r="6305" spans="1:16" ht="17.25" customHeight="1" x14ac:dyDescent="0.3">
      <c r="A6305"/>
      <c r="B6305"/>
      <c r="C6305"/>
      <c r="D6305"/>
      <c r="E6305"/>
      <c r="F6305"/>
      <c r="G6305"/>
      <c r="H6305"/>
      <c r="I6305"/>
      <c r="J6305"/>
      <c r="K6305"/>
      <c r="L6305"/>
      <c r="M6305"/>
      <c r="N6305"/>
      <c r="O6305"/>
      <c r="P6305"/>
    </row>
    <row r="6306" spans="1:16" ht="17.25" customHeight="1" x14ac:dyDescent="0.3">
      <c r="A6306"/>
      <c r="B6306"/>
      <c r="C6306"/>
      <c r="D6306"/>
      <c r="E6306"/>
      <c r="F6306"/>
      <c r="G6306"/>
      <c r="H6306"/>
      <c r="I6306"/>
      <c r="J6306"/>
      <c r="K6306"/>
      <c r="L6306"/>
      <c r="M6306"/>
      <c r="N6306"/>
      <c r="O6306"/>
      <c r="P6306"/>
    </row>
    <row r="6307" spans="1:16" ht="17.25" customHeight="1" x14ac:dyDescent="0.3">
      <c r="A6307"/>
      <c r="B6307"/>
      <c r="C6307"/>
      <c r="D6307"/>
      <c r="E6307"/>
      <c r="F6307"/>
      <c r="G6307"/>
      <c r="H6307"/>
      <c r="I6307"/>
      <c r="J6307"/>
      <c r="K6307"/>
      <c r="L6307"/>
      <c r="M6307"/>
      <c r="N6307"/>
      <c r="O6307"/>
      <c r="P6307"/>
    </row>
    <row r="6308" spans="1:16" ht="17.25" customHeight="1" x14ac:dyDescent="0.3">
      <c r="A6308"/>
      <c r="B6308"/>
      <c r="C6308"/>
      <c r="D6308"/>
      <c r="E6308"/>
      <c r="F6308"/>
      <c r="G6308"/>
      <c r="H6308"/>
      <c r="I6308"/>
      <c r="J6308"/>
      <c r="K6308"/>
      <c r="L6308"/>
      <c r="M6308"/>
      <c r="N6308"/>
      <c r="O6308"/>
      <c r="P6308"/>
    </row>
    <row r="6309" spans="1:16" ht="17.25" customHeight="1" x14ac:dyDescent="0.3">
      <c r="A6309"/>
      <c r="B6309"/>
      <c r="C6309"/>
      <c r="D6309"/>
      <c r="E6309"/>
      <c r="F6309"/>
      <c r="G6309"/>
      <c r="H6309"/>
      <c r="I6309"/>
      <c r="J6309"/>
      <c r="K6309"/>
      <c r="L6309"/>
      <c r="M6309"/>
      <c r="N6309"/>
      <c r="O6309"/>
      <c r="P6309"/>
    </row>
    <row r="6310" spans="1:16" ht="17.25" customHeight="1" x14ac:dyDescent="0.3">
      <c r="A6310"/>
      <c r="B6310"/>
      <c r="C6310"/>
      <c r="D6310"/>
      <c r="E6310"/>
      <c r="F6310"/>
      <c r="G6310"/>
      <c r="H6310"/>
      <c r="I6310"/>
      <c r="J6310"/>
      <c r="K6310"/>
      <c r="L6310"/>
      <c r="M6310"/>
      <c r="N6310"/>
      <c r="O6310"/>
      <c r="P6310"/>
    </row>
    <row r="6311" spans="1:16" ht="17.25" customHeight="1" x14ac:dyDescent="0.3">
      <c r="A6311"/>
      <c r="B6311"/>
      <c r="C6311"/>
      <c r="D6311"/>
      <c r="E6311"/>
      <c r="F6311"/>
      <c r="G6311"/>
      <c r="H6311"/>
      <c r="I6311"/>
      <c r="J6311"/>
      <c r="K6311"/>
      <c r="L6311"/>
      <c r="M6311"/>
      <c r="N6311"/>
      <c r="O6311"/>
      <c r="P6311"/>
    </row>
    <row r="6312" spans="1:16" ht="17.25" customHeight="1" x14ac:dyDescent="0.3">
      <c r="A6312"/>
      <c r="B6312"/>
      <c r="C6312"/>
      <c r="D6312"/>
      <c r="E6312"/>
      <c r="F6312"/>
      <c r="G6312"/>
      <c r="H6312"/>
      <c r="I6312"/>
      <c r="J6312"/>
      <c r="K6312"/>
      <c r="L6312"/>
      <c r="M6312"/>
      <c r="N6312"/>
      <c r="O6312"/>
      <c r="P6312"/>
    </row>
    <row r="6313" spans="1:16" ht="17.25" customHeight="1" x14ac:dyDescent="0.3">
      <c r="A6313"/>
      <c r="B6313"/>
      <c r="C6313"/>
      <c r="D6313"/>
      <c r="E6313"/>
      <c r="F6313"/>
      <c r="G6313"/>
      <c r="H6313"/>
      <c r="I6313"/>
      <c r="J6313"/>
      <c r="K6313"/>
      <c r="L6313"/>
      <c r="M6313"/>
      <c r="N6313"/>
      <c r="O6313"/>
      <c r="P6313"/>
    </row>
    <row r="6314" spans="1:16" ht="17.25" customHeight="1" x14ac:dyDescent="0.3">
      <c r="A6314"/>
      <c r="B6314"/>
      <c r="C6314"/>
      <c r="D6314"/>
      <c r="E6314"/>
      <c r="F6314"/>
      <c r="G6314"/>
      <c r="H6314"/>
      <c r="I6314"/>
      <c r="J6314"/>
      <c r="K6314"/>
      <c r="L6314"/>
      <c r="M6314"/>
      <c r="N6314"/>
      <c r="O6314"/>
      <c r="P6314"/>
    </row>
    <row r="6315" spans="1:16" ht="17.25" customHeight="1" x14ac:dyDescent="0.3">
      <c r="A6315"/>
      <c r="B6315"/>
      <c r="C6315"/>
      <c r="D6315"/>
      <c r="E6315"/>
      <c r="F6315"/>
      <c r="G6315"/>
      <c r="H6315"/>
      <c r="I6315"/>
      <c r="J6315"/>
      <c r="K6315"/>
      <c r="L6315"/>
      <c r="M6315"/>
      <c r="N6315"/>
      <c r="O6315"/>
      <c r="P6315"/>
    </row>
    <row r="6316" spans="1:16" ht="17.25" customHeight="1" x14ac:dyDescent="0.3">
      <c r="A6316"/>
      <c r="B6316"/>
      <c r="C6316"/>
      <c r="D6316"/>
      <c r="E6316"/>
      <c r="F6316"/>
      <c r="G6316"/>
      <c r="H6316"/>
      <c r="I6316"/>
      <c r="J6316"/>
      <c r="K6316"/>
      <c r="L6316"/>
      <c r="M6316"/>
      <c r="N6316"/>
      <c r="O6316"/>
      <c r="P6316"/>
    </row>
    <row r="6317" spans="1:16" ht="17.25" customHeight="1" x14ac:dyDescent="0.3">
      <c r="A6317"/>
      <c r="B6317"/>
      <c r="C6317"/>
      <c r="D6317"/>
      <c r="E6317"/>
      <c r="F6317"/>
      <c r="G6317"/>
      <c r="H6317"/>
      <c r="I6317"/>
      <c r="J6317"/>
      <c r="K6317"/>
      <c r="L6317"/>
      <c r="M6317"/>
      <c r="N6317"/>
      <c r="O6317"/>
      <c r="P6317"/>
    </row>
    <row r="6318" spans="1:16" ht="17.25" customHeight="1" x14ac:dyDescent="0.3">
      <c r="A6318"/>
      <c r="B6318"/>
      <c r="C6318"/>
      <c r="D6318"/>
      <c r="E6318"/>
      <c r="F6318"/>
      <c r="G6318"/>
      <c r="H6318"/>
      <c r="I6318"/>
      <c r="J6318"/>
      <c r="K6318"/>
      <c r="L6318"/>
      <c r="M6318"/>
      <c r="N6318"/>
      <c r="O6318"/>
      <c r="P6318"/>
    </row>
    <row r="6319" spans="1:16" ht="17.25" customHeight="1" x14ac:dyDescent="0.3">
      <c r="A6319"/>
      <c r="B6319"/>
      <c r="C6319"/>
      <c r="D6319"/>
      <c r="E6319"/>
      <c r="F6319"/>
      <c r="G6319"/>
      <c r="H6319"/>
      <c r="I6319"/>
      <c r="J6319"/>
      <c r="K6319"/>
      <c r="L6319"/>
      <c r="M6319"/>
      <c r="N6319"/>
      <c r="O6319"/>
      <c r="P6319"/>
    </row>
    <row r="6320" spans="1:16" ht="17.25" customHeight="1" x14ac:dyDescent="0.3">
      <c r="A6320"/>
      <c r="B6320"/>
      <c r="C6320"/>
      <c r="D6320"/>
      <c r="E6320"/>
      <c r="F6320"/>
      <c r="G6320"/>
      <c r="H6320"/>
      <c r="I6320"/>
      <c r="J6320"/>
      <c r="K6320"/>
      <c r="L6320"/>
      <c r="M6320"/>
      <c r="N6320"/>
      <c r="O6320"/>
      <c r="P6320"/>
    </row>
    <row r="6321" spans="1:16" ht="17.25" customHeight="1" x14ac:dyDescent="0.3">
      <c r="A6321"/>
      <c r="B6321"/>
      <c r="C6321"/>
      <c r="D6321"/>
      <c r="E6321"/>
      <c r="F6321"/>
      <c r="G6321"/>
      <c r="H6321"/>
      <c r="I6321"/>
      <c r="J6321"/>
      <c r="K6321"/>
      <c r="L6321"/>
      <c r="M6321"/>
      <c r="N6321"/>
      <c r="O6321"/>
      <c r="P6321"/>
    </row>
    <row r="6322" spans="1:16" ht="17.25" customHeight="1" x14ac:dyDescent="0.3">
      <c r="A6322"/>
      <c r="B6322"/>
      <c r="C6322"/>
      <c r="D6322"/>
      <c r="E6322"/>
      <c r="F6322"/>
      <c r="G6322"/>
      <c r="H6322"/>
      <c r="I6322"/>
      <c r="J6322"/>
      <c r="K6322"/>
      <c r="L6322"/>
      <c r="M6322"/>
      <c r="N6322"/>
      <c r="O6322"/>
      <c r="P6322"/>
    </row>
    <row r="6323" spans="1:16" ht="17.25" customHeight="1" x14ac:dyDescent="0.3">
      <c r="A6323"/>
      <c r="B6323"/>
      <c r="C6323"/>
      <c r="D6323"/>
      <c r="E6323"/>
      <c r="F6323"/>
      <c r="G6323"/>
      <c r="H6323"/>
      <c r="I6323"/>
      <c r="J6323"/>
      <c r="K6323"/>
      <c r="L6323"/>
      <c r="M6323"/>
      <c r="N6323"/>
      <c r="O6323"/>
      <c r="P6323"/>
    </row>
    <row r="6324" spans="1:16" ht="17.25" customHeight="1" x14ac:dyDescent="0.3">
      <c r="A6324"/>
      <c r="B6324"/>
      <c r="C6324"/>
      <c r="D6324"/>
      <c r="E6324"/>
      <c r="F6324"/>
      <c r="G6324"/>
      <c r="H6324"/>
      <c r="I6324"/>
      <c r="J6324"/>
      <c r="K6324"/>
      <c r="L6324"/>
      <c r="M6324"/>
      <c r="N6324"/>
      <c r="O6324"/>
      <c r="P6324"/>
    </row>
    <row r="6325" spans="1:16" ht="17.25" customHeight="1" x14ac:dyDescent="0.3">
      <c r="A6325"/>
      <c r="B6325"/>
      <c r="C6325"/>
      <c r="D6325"/>
      <c r="E6325"/>
      <c r="F6325"/>
      <c r="G6325"/>
      <c r="H6325"/>
      <c r="I6325"/>
      <c r="J6325"/>
      <c r="K6325"/>
      <c r="L6325"/>
      <c r="M6325"/>
      <c r="N6325"/>
      <c r="O6325"/>
      <c r="P6325"/>
    </row>
    <row r="6326" spans="1:16" ht="17.25" customHeight="1" x14ac:dyDescent="0.3">
      <c r="A6326"/>
      <c r="B6326"/>
      <c r="C6326"/>
      <c r="D6326"/>
      <c r="E6326"/>
      <c r="F6326"/>
      <c r="G6326"/>
      <c r="H6326"/>
      <c r="I6326"/>
      <c r="J6326"/>
      <c r="K6326"/>
      <c r="L6326"/>
      <c r="M6326"/>
      <c r="N6326"/>
      <c r="O6326"/>
      <c r="P6326"/>
    </row>
    <row r="6327" spans="1:16" ht="17.25" customHeight="1" x14ac:dyDescent="0.3">
      <c r="A6327"/>
      <c r="B6327"/>
      <c r="C6327"/>
      <c r="D6327"/>
      <c r="E6327"/>
      <c r="F6327"/>
      <c r="G6327"/>
      <c r="H6327"/>
      <c r="I6327"/>
      <c r="J6327"/>
      <c r="K6327"/>
      <c r="L6327"/>
      <c r="M6327"/>
      <c r="N6327"/>
      <c r="O6327"/>
      <c r="P6327"/>
    </row>
    <row r="6328" spans="1:16" ht="17.25" customHeight="1" x14ac:dyDescent="0.3">
      <c r="A6328"/>
      <c r="B6328"/>
      <c r="C6328"/>
      <c r="D6328"/>
      <c r="E6328"/>
      <c r="F6328"/>
      <c r="G6328"/>
      <c r="H6328"/>
      <c r="I6328"/>
      <c r="J6328"/>
      <c r="K6328"/>
      <c r="L6328"/>
      <c r="M6328"/>
      <c r="N6328"/>
      <c r="O6328"/>
      <c r="P6328"/>
    </row>
    <row r="6329" spans="1:16" ht="17.25" customHeight="1" x14ac:dyDescent="0.3">
      <c r="A6329"/>
      <c r="B6329"/>
      <c r="C6329"/>
      <c r="D6329"/>
      <c r="E6329"/>
      <c r="F6329"/>
      <c r="G6329"/>
      <c r="H6329"/>
      <c r="I6329"/>
      <c r="J6329"/>
      <c r="K6329"/>
      <c r="L6329"/>
      <c r="M6329"/>
      <c r="N6329"/>
      <c r="O6329"/>
      <c r="P6329"/>
    </row>
    <row r="6330" spans="1:16" ht="17.25" customHeight="1" x14ac:dyDescent="0.3">
      <c r="A6330"/>
      <c r="B6330"/>
      <c r="C6330"/>
      <c r="D6330"/>
      <c r="E6330"/>
      <c r="F6330"/>
      <c r="G6330"/>
      <c r="H6330"/>
      <c r="I6330"/>
      <c r="J6330"/>
      <c r="K6330"/>
      <c r="L6330"/>
      <c r="M6330"/>
      <c r="N6330"/>
      <c r="O6330"/>
      <c r="P6330"/>
    </row>
    <row r="6331" spans="1:16" ht="17.25" customHeight="1" x14ac:dyDescent="0.3">
      <c r="A6331"/>
      <c r="B6331"/>
      <c r="C6331"/>
      <c r="D6331"/>
      <c r="E6331"/>
      <c r="F6331"/>
      <c r="G6331"/>
      <c r="H6331"/>
      <c r="I6331"/>
      <c r="J6331"/>
      <c r="K6331"/>
      <c r="L6331"/>
      <c r="M6331"/>
      <c r="N6331"/>
      <c r="O6331"/>
      <c r="P6331"/>
    </row>
    <row r="6332" spans="1:16" ht="17.25" customHeight="1" x14ac:dyDescent="0.3">
      <c r="A6332"/>
      <c r="B6332"/>
      <c r="C6332"/>
      <c r="D6332"/>
      <c r="E6332"/>
      <c r="F6332"/>
      <c r="G6332"/>
      <c r="H6332"/>
      <c r="I6332"/>
      <c r="J6332"/>
      <c r="K6332"/>
      <c r="L6332"/>
      <c r="M6332"/>
      <c r="N6332"/>
      <c r="O6332"/>
      <c r="P6332"/>
    </row>
    <row r="6333" spans="1:16" ht="17.25" customHeight="1" x14ac:dyDescent="0.3">
      <c r="A6333"/>
      <c r="B6333"/>
      <c r="C6333"/>
      <c r="D6333"/>
      <c r="E6333"/>
      <c r="F6333"/>
      <c r="G6333"/>
      <c r="H6333"/>
      <c r="I6333"/>
      <c r="J6333"/>
      <c r="K6333"/>
      <c r="L6333"/>
      <c r="M6333"/>
      <c r="N6333"/>
      <c r="O6333"/>
      <c r="P6333"/>
    </row>
    <row r="6334" spans="1:16" ht="17.25" customHeight="1" x14ac:dyDescent="0.3">
      <c r="A6334"/>
      <c r="B6334"/>
      <c r="C6334"/>
      <c r="D6334"/>
      <c r="E6334"/>
      <c r="F6334"/>
      <c r="G6334"/>
      <c r="H6334"/>
      <c r="I6334"/>
      <c r="J6334"/>
      <c r="K6334"/>
      <c r="L6334"/>
      <c r="M6334"/>
      <c r="N6334"/>
      <c r="O6334"/>
      <c r="P6334"/>
    </row>
    <row r="6335" spans="1:16" ht="17.25" customHeight="1" x14ac:dyDescent="0.3">
      <c r="A6335"/>
      <c r="B6335"/>
      <c r="C6335"/>
      <c r="D6335"/>
      <c r="E6335"/>
      <c r="F6335"/>
      <c r="G6335"/>
      <c r="H6335"/>
      <c r="I6335"/>
      <c r="J6335"/>
      <c r="K6335"/>
      <c r="L6335"/>
      <c r="M6335"/>
      <c r="N6335"/>
      <c r="O6335"/>
      <c r="P6335"/>
    </row>
    <row r="6336" spans="1:16" ht="17.25" customHeight="1" x14ac:dyDescent="0.3">
      <c r="A6336"/>
      <c r="B6336"/>
      <c r="C6336"/>
      <c r="D6336"/>
      <c r="E6336"/>
      <c r="F6336"/>
      <c r="G6336"/>
      <c r="H6336"/>
      <c r="I6336"/>
      <c r="J6336"/>
      <c r="K6336"/>
      <c r="L6336"/>
      <c r="M6336"/>
      <c r="N6336"/>
      <c r="O6336"/>
      <c r="P6336"/>
    </row>
    <row r="6337" spans="1:16" ht="17.25" customHeight="1" x14ac:dyDescent="0.3">
      <c r="A6337"/>
      <c r="B6337"/>
      <c r="C6337"/>
      <c r="D6337"/>
      <c r="E6337"/>
      <c r="F6337"/>
      <c r="G6337"/>
      <c r="H6337"/>
      <c r="I6337"/>
      <c r="J6337"/>
      <c r="K6337"/>
      <c r="L6337"/>
      <c r="M6337"/>
      <c r="N6337"/>
      <c r="O6337"/>
      <c r="P6337"/>
    </row>
    <row r="6338" spans="1:16" ht="17.25" customHeight="1" x14ac:dyDescent="0.3">
      <c r="A6338"/>
      <c r="B6338"/>
      <c r="C6338"/>
      <c r="D6338"/>
      <c r="E6338"/>
      <c r="F6338"/>
      <c r="G6338"/>
      <c r="H6338"/>
      <c r="I6338"/>
      <c r="J6338"/>
      <c r="K6338"/>
      <c r="L6338"/>
      <c r="M6338"/>
      <c r="N6338"/>
      <c r="O6338"/>
      <c r="P6338"/>
    </row>
    <row r="6339" spans="1:16" ht="17.25" customHeight="1" x14ac:dyDescent="0.3">
      <c r="A6339"/>
      <c r="B6339"/>
      <c r="C6339"/>
      <c r="D6339"/>
      <c r="E6339"/>
      <c r="F6339"/>
      <c r="G6339"/>
      <c r="H6339"/>
      <c r="I6339"/>
      <c r="J6339"/>
      <c r="K6339"/>
      <c r="L6339"/>
      <c r="M6339"/>
      <c r="N6339"/>
      <c r="O6339"/>
      <c r="P6339"/>
    </row>
    <row r="6340" spans="1:16" ht="17.25" customHeight="1" x14ac:dyDescent="0.3">
      <c r="A6340"/>
      <c r="B6340"/>
      <c r="C6340"/>
      <c r="D6340"/>
      <c r="E6340"/>
      <c r="F6340"/>
      <c r="G6340"/>
      <c r="H6340"/>
      <c r="I6340"/>
      <c r="J6340"/>
      <c r="K6340"/>
      <c r="L6340"/>
      <c r="M6340"/>
      <c r="N6340"/>
      <c r="O6340"/>
      <c r="P6340"/>
    </row>
    <row r="6341" spans="1:16" ht="17.25" customHeight="1" x14ac:dyDescent="0.3">
      <c r="A6341"/>
      <c r="B6341"/>
      <c r="C6341"/>
      <c r="D6341"/>
      <c r="E6341"/>
      <c r="F6341"/>
      <c r="G6341"/>
      <c r="H6341"/>
      <c r="I6341"/>
      <c r="J6341"/>
      <c r="K6341"/>
      <c r="L6341"/>
      <c r="M6341"/>
      <c r="N6341"/>
      <c r="O6341"/>
      <c r="P6341"/>
    </row>
    <row r="6342" spans="1:16" ht="17.25" customHeight="1" x14ac:dyDescent="0.3">
      <c r="A6342"/>
      <c r="B6342"/>
      <c r="C6342"/>
      <c r="D6342"/>
      <c r="E6342"/>
      <c r="F6342"/>
      <c r="G6342"/>
      <c r="H6342"/>
      <c r="I6342"/>
      <c r="J6342"/>
      <c r="K6342"/>
      <c r="L6342"/>
      <c r="M6342"/>
      <c r="N6342"/>
      <c r="O6342"/>
      <c r="P6342"/>
    </row>
    <row r="6343" spans="1:16" ht="17.25" customHeight="1" x14ac:dyDescent="0.3">
      <c r="A6343"/>
      <c r="B6343"/>
      <c r="C6343"/>
      <c r="D6343"/>
      <c r="E6343"/>
      <c r="F6343"/>
      <c r="G6343"/>
      <c r="H6343"/>
      <c r="I6343"/>
      <c r="J6343"/>
      <c r="K6343"/>
      <c r="L6343"/>
      <c r="M6343"/>
      <c r="N6343"/>
      <c r="O6343"/>
      <c r="P6343"/>
    </row>
    <row r="6344" spans="1:16" ht="17.25" customHeight="1" x14ac:dyDescent="0.3">
      <c r="A6344"/>
      <c r="B6344"/>
      <c r="C6344"/>
      <c r="D6344"/>
      <c r="E6344"/>
      <c r="F6344"/>
      <c r="G6344"/>
      <c r="H6344"/>
      <c r="I6344"/>
      <c r="J6344"/>
      <c r="K6344"/>
      <c r="L6344"/>
      <c r="M6344"/>
      <c r="N6344"/>
      <c r="O6344"/>
      <c r="P6344"/>
    </row>
    <row r="6345" spans="1:16" ht="17.25" customHeight="1" x14ac:dyDescent="0.3">
      <c r="A6345"/>
      <c r="B6345"/>
      <c r="C6345"/>
      <c r="D6345"/>
      <c r="E6345"/>
      <c r="F6345"/>
      <c r="G6345"/>
      <c r="H6345"/>
      <c r="I6345"/>
      <c r="J6345"/>
      <c r="K6345"/>
      <c r="L6345"/>
      <c r="M6345"/>
      <c r="N6345"/>
      <c r="O6345"/>
      <c r="P6345"/>
    </row>
    <row r="6346" spans="1:16" ht="17.25" customHeight="1" x14ac:dyDescent="0.3">
      <c r="A6346"/>
      <c r="B6346"/>
      <c r="C6346"/>
      <c r="D6346"/>
      <c r="E6346"/>
      <c r="F6346"/>
      <c r="G6346"/>
      <c r="H6346"/>
      <c r="I6346"/>
      <c r="J6346"/>
      <c r="K6346"/>
      <c r="L6346"/>
      <c r="M6346"/>
      <c r="N6346"/>
      <c r="O6346"/>
      <c r="P6346"/>
    </row>
    <row r="6347" spans="1:16" ht="17.25" customHeight="1" x14ac:dyDescent="0.3">
      <c r="A6347"/>
      <c r="B6347"/>
      <c r="C6347"/>
      <c r="D6347"/>
      <c r="E6347"/>
      <c r="F6347"/>
      <c r="G6347"/>
      <c r="H6347"/>
      <c r="I6347"/>
      <c r="J6347"/>
      <c r="K6347"/>
      <c r="L6347"/>
      <c r="M6347"/>
      <c r="N6347"/>
      <c r="O6347"/>
      <c r="P6347"/>
    </row>
    <row r="6348" spans="1:16" ht="17.25" customHeight="1" x14ac:dyDescent="0.3">
      <c r="A6348"/>
      <c r="B6348"/>
      <c r="C6348"/>
      <c r="D6348"/>
      <c r="E6348"/>
      <c r="F6348"/>
      <c r="G6348"/>
      <c r="H6348"/>
      <c r="I6348"/>
      <c r="J6348"/>
      <c r="K6348"/>
      <c r="L6348"/>
      <c r="M6348"/>
      <c r="N6348"/>
      <c r="O6348"/>
      <c r="P6348"/>
    </row>
    <row r="6349" spans="1:16" ht="17.25" customHeight="1" x14ac:dyDescent="0.3">
      <c r="A6349"/>
      <c r="B6349"/>
      <c r="C6349"/>
      <c r="D6349"/>
      <c r="E6349"/>
      <c r="F6349"/>
      <c r="G6349"/>
      <c r="H6349"/>
      <c r="I6349"/>
      <c r="J6349"/>
      <c r="K6349"/>
      <c r="L6349"/>
      <c r="M6349"/>
      <c r="N6349"/>
      <c r="O6349"/>
      <c r="P6349"/>
    </row>
    <row r="6350" spans="1:16" ht="17.25" customHeight="1" x14ac:dyDescent="0.3">
      <c r="A6350"/>
      <c r="B6350"/>
      <c r="C6350"/>
      <c r="D6350"/>
      <c r="E6350"/>
      <c r="F6350"/>
      <c r="G6350"/>
      <c r="H6350"/>
      <c r="I6350"/>
      <c r="J6350"/>
      <c r="K6350"/>
      <c r="L6350"/>
      <c r="M6350"/>
      <c r="N6350"/>
      <c r="O6350"/>
      <c r="P6350"/>
    </row>
    <row r="6351" spans="1:16" ht="17.25" customHeight="1" x14ac:dyDescent="0.3">
      <c r="A6351"/>
      <c r="B6351"/>
      <c r="C6351"/>
      <c r="D6351"/>
      <c r="E6351"/>
      <c r="F6351"/>
      <c r="G6351"/>
      <c r="H6351"/>
      <c r="I6351"/>
      <c r="J6351"/>
      <c r="K6351"/>
      <c r="L6351"/>
      <c r="M6351"/>
      <c r="N6351"/>
      <c r="O6351"/>
      <c r="P6351"/>
    </row>
    <row r="6352" spans="1:16" ht="17.25" customHeight="1" x14ac:dyDescent="0.3">
      <c r="A6352"/>
      <c r="B6352"/>
      <c r="C6352"/>
      <c r="D6352"/>
      <c r="E6352"/>
      <c r="F6352"/>
      <c r="G6352"/>
      <c r="H6352"/>
      <c r="I6352"/>
      <c r="J6352"/>
      <c r="K6352"/>
      <c r="L6352"/>
      <c r="M6352"/>
      <c r="N6352"/>
      <c r="O6352"/>
      <c r="P6352"/>
    </row>
    <row r="6353" spans="1:16" ht="17.25" customHeight="1" x14ac:dyDescent="0.3">
      <c r="A6353"/>
      <c r="B6353"/>
      <c r="C6353"/>
      <c r="D6353"/>
      <c r="E6353"/>
      <c r="F6353"/>
      <c r="G6353"/>
      <c r="H6353"/>
      <c r="I6353"/>
      <c r="J6353"/>
      <c r="K6353"/>
      <c r="L6353"/>
      <c r="M6353"/>
      <c r="N6353"/>
      <c r="O6353"/>
      <c r="P6353"/>
    </row>
    <row r="6354" spans="1:16" ht="17.25" customHeight="1" x14ac:dyDescent="0.3">
      <c r="A6354"/>
      <c r="B6354"/>
      <c r="C6354"/>
      <c r="D6354"/>
      <c r="E6354"/>
      <c r="F6354"/>
      <c r="G6354"/>
      <c r="H6354"/>
      <c r="I6354"/>
      <c r="J6354"/>
      <c r="K6354"/>
      <c r="L6354"/>
      <c r="M6354"/>
      <c r="N6354"/>
      <c r="O6354"/>
      <c r="P6354"/>
    </row>
    <row r="6355" spans="1:16" ht="17.25" customHeight="1" x14ac:dyDescent="0.3">
      <c r="A6355"/>
      <c r="B6355"/>
      <c r="C6355"/>
      <c r="D6355"/>
      <c r="E6355"/>
      <c r="F6355"/>
      <c r="G6355"/>
      <c r="H6355"/>
      <c r="I6355"/>
      <c r="J6355"/>
      <c r="K6355"/>
      <c r="L6355"/>
      <c r="M6355"/>
      <c r="N6355"/>
      <c r="O6355"/>
      <c r="P6355"/>
    </row>
    <row r="6356" spans="1:16" ht="17.25" customHeight="1" x14ac:dyDescent="0.3">
      <c r="A6356"/>
      <c r="B6356"/>
      <c r="C6356"/>
      <c r="D6356"/>
      <c r="E6356"/>
      <c r="F6356"/>
      <c r="G6356"/>
      <c r="H6356"/>
      <c r="I6356"/>
      <c r="J6356"/>
      <c r="K6356"/>
      <c r="L6356"/>
      <c r="M6356"/>
      <c r="N6356"/>
      <c r="O6356"/>
      <c r="P6356"/>
    </row>
    <row r="6357" spans="1:16" ht="17.25" customHeight="1" x14ac:dyDescent="0.3">
      <c r="A6357"/>
      <c r="B6357"/>
      <c r="C6357"/>
      <c r="D6357"/>
      <c r="E6357"/>
      <c r="F6357"/>
      <c r="G6357"/>
      <c r="H6357"/>
      <c r="I6357"/>
      <c r="J6357"/>
      <c r="K6357"/>
      <c r="L6357"/>
      <c r="M6357"/>
      <c r="N6357"/>
      <c r="O6357"/>
      <c r="P6357"/>
    </row>
    <row r="6358" spans="1:16" ht="17.25" customHeight="1" x14ac:dyDescent="0.3">
      <c r="A6358"/>
      <c r="B6358"/>
      <c r="C6358"/>
      <c r="D6358"/>
      <c r="E6358"/>
      <c r="F6358"/>
      <c r="G6358"/>
      <c r="H6358"/>
      <c r="I6358"/>
      <c r="J6358"/>
      <c r="K6358"/>
      <c r="L6358"/>
      <c r="M6358"/>
      <c r="N6358"/>
      <c r="O6358"/>
      <c r="P6358"/>
    </row>
    <row r="6359" spans="1:16" ht="17.25" customHeight="1" x14ac:dyDescent="0.3">
      <c r="A6359"/>
      <c r="B6359"/>
      <c r="C6359"/>
      <c r="D6359"/>
      <c r="E6359"/>
      <c r="F6359"/>
      <c r="G6359"/>
      <c r="H6359"/>
      <c r="I6359"/>
      <c r="J6359"/>
      <c r="K6359"/>
      <c r="L6359"/>
      <c r="M6359"/>
      <c r="N6359"/>
      <c r="O6359"/>
      <c r="P6359"/>
    </row>
    <row r="6360" spans="1:16" ht="17.25" customHeight="1" x14ac:dyDescent="0.3">
      <c r="A6360"/>
      <c r="B6360"/>
      <c r="C6360"/>
      <c r="D6360"/>
      <c r="E6360"/>
      <c r="F6360"/>
      <c r="G6360"/>
      <c r="H6360"/>
      <c r="I6360"/>
      <c r="J6360"/>
      <c r="K6360"/>
      <c r="L6360"/>
      <c r="M6360"/>
      <c r="N6360"/>
      <c r="O6360"/>
      <c r="P6360"/>
    </row>
    <row r="6361" spans="1:16" ht="17.25" customHeight="1" x14ac:dyDescent="0.3">
      <c r="A6361"/>
      <c r="B6361"/>
      <c r="C6361"/>
      <c r="D6361"/>
      <c r="E6361"/>
      <c r="F6361"/>
      <c r="G6361"/>
      <c r="H6361"/>
      <c r="I6361"/>
      <c r="J6361"/>
      <c r="K6361"/>
      <c r="L6361"/>
      <c r="M6361"/>
      <c r="N6361"/>
      <c r="O6361"/>
      <c r="P6361"/>
    </row>
    <row r="6362" spans="1:16" ht="17.25" customHeight="1" x14ac:dyDescent="0.3">
      <c r="A6362"/>
      <c r="B6362"/>
      <c r="C6362"/>
      <c r="D6362"/>
      <c r="E6362"/>
      <c r="F6362"/>
      <c r="G6362"/>
      <c r="H6362"/>
      <c r="I6362"/>
      <c r="J6362"/>
      <c r="K6362"/>
      <c r="L6362"/>
      <c r="M6362"/>
      <c r="N6362"/>
      <c r="O6362"/>
      <c r="P6362"/>
    </row>
    <row r="6363" spans="1:16" ht="17.25" customHeight="1" x14ac:dyDescent="0.3">
      <c r="A6363"/>
      <c r="B6363"/>
      <c r="C6363"/>
      <c r="D6363"/>
      <c r="E6363"/>
      <c r="F6363"/>
      <c r="G6363"/>
      <c r="H6363"/>
      <c r="I6363"/>
      <c r="J6363"/>
      <c r="K6363"/>
      <c r="L6363"/>
      <c r="M6363"/>
      <c r="N6363"/>
      <c r="O6363"/>
      <c r="P6363"/>
    </row>
    <row r="6364" spans="1:16" ht="17.25" customHeight="1" x14ac:dyDescent="0.3">
      <c r="A6364"/>
      <c r="B6364"/>
      <c r="C6364"/>
      <c r="D6364"/>
      <c r="E6364"/>
      <c r="F6364"/>
      <c r="G6364"/>
      <c r="H6364"/>
      <c r="I6364"/>
      <c r="J6364"/>
      <c r="K6364"/>
      <c r="L6364"/>
      <c r="M6364"/>
      <c r="N6364"/>
      <c r="O6364"/>
      <c r="P6364"/>
    </row>
    <row r="6365" spans="1:16" ht="17.25" customHeight="1" x14ac:dyDescent="0.3">
      <c r="A6365"/>
      <c r="B6365"/>
      <c r="C6365"/>
      <c r="D6365"/>
      <c r="E6365"/>
      <c r="F6365"/>
      <c r="G6365"/>
      <c r="H6365"/>
      <c r="I6365"/>
      <c r="J6365"/>
      <c r="K6365"/>
      <c r="L6365"/>
      <c r="M6365"/>
      <c r="N6365"/>
      <c r="O6365"/>
      <c r="P6365"/>
    </row>
    <row r="6366" spans="1:16" ht="17.25" customHeight="1" x14ac:dyDescent="0.3">
      <c r="A6366"/>
      <c r="B6366"/>
      <c r="C6366"/>
      <c r="D6366"/>
      <c r="E6366"/>
      <c r="F6366"/>
      <c r="G6366"/>
      <c r="H6366"/>
      <c r="I6366"/>
      <c r="J6366"/>
      <c r="K6366"/>
      <c r="L6366"/>
      <c r="M6366"/>
      <c r="N6366"/>
      <c r="O6366"/>
      <c r="P6366"/>
    </row>
    <row r="6367" spans="1:16" ht="17.25" customHeight="1" x14ac:dyDescent="0.3">
      <c r="A6367"/>
      <c r="B6367"/>
      <c r="C6367"/>
      <c r="D6367"/>
      <c r="E6367"/>
      <c r="F6367"/>
      <c r="G6367"/>
      <c r="H6367"/>
      <c r="I6367"/>
      <c r="J6367"/>
      <c r="K6367"/>
      <c r="L6367"/>
      <c r="M6367"/>
      <c r="N6367"/>
      <c r="O6367"/>
      <c r="P6367"/>
    </row>
    <row r="6368" spans="1:16" ht="17.25" customHeight="1" x14ac:dyDescent="0.3">
      <c r="A6368"/>
      <c r="B6368"/>
      <c r="C6368"/>
      <c r="D6368"/>
      <c r="E6368"/>
      <c r="F6368"/>
      <c r="G6368"/>
      <c r="H6368"/>
      <c r="I6368"/>
      <c r="J6368"/>
      <c r="K6368"/>
      <c r="L6368"/>
      <c r="M6368"/>
      <c r="N6368"/>
      <c r="O6368"/>
      <c r="P6368"/>
    </row>
    <row r="6369" spans="1:16" ht="17.25" customHeight="1" x14ac:dyDescent="0.3">
      <c r="A6369"/>
      <c r="B6369"/>
      <c r="C6369"/>
      <c r="D6369"/>
      <c r="E6369"/>
      <c r="F6369"/>
      <c r="G6369"/>
      <c r="H6369"/>
      <c r="I6369"/>
      <c r="J6369"/>
      <c r="K6369"/>
      <c r="L6369"/>
      <c r="M6369"/>
      <c r="N6369"/>
      <c r="O6369"/>
      <c r="P6369"/>
    </row>
    <row r="6370" spans="1:16" ht="17.25" customHeight="1" x14ac:dyDescent="0.3">
      <c r="A6370"/>
      <c r="B6370"/>
      <c r="C6370"/>
      <c r="D6370"/>
      <c r="E6370"/>
      <c r="F6370"/>
      <c r="G6370"/>
      <c r="H6370"/>
      <c r="I6370"/>
      <c r="J6370"/>
      <c r="K6370"/>
      <c r="L6370"/>
      <c r="M6370"/>
      <c r="N6370"/>
      <c r="O6370"/>
      <c r="P6370"/>
    </row>
    <row r="6371" spans="1:16" ht="17.25" customHeight="1" x14ac:dyDescent="0.3">
      <c r="A6371"/>
      <c r="B6371"/>
      <c r="C6371"/>
      <c r="D6371"/>
      <c r="E6371"/>
      <c r="F6371"/>
      <c r="G6371"/>
      <c r="H6371"/>
      <c r="I6371"/>
      <c r="J6371"/>
      <c r="K6371"/>
      <c r="L6371"/>
      <c r="M6371"/>
      <c r="N6371"/>
      <c r="O6371"/>
      <c r="P6371"/>
    </row>
    <row r="6372" spans="1:16" ht="17.25" customHeight="1" x14ac:dyDescent="0.3">
      <c r="A6372"/>
      <c r="B6372"/>
      <c r="C6372"/>
      <c r="D6372"/>
      <c r="E6372"/>
      <c r="F6372"/>
      <c r="G6372"/>
      <c r="H6372"/>
      <c r="I6372"/>
      <c r="J6372"/>
      <c r="K6372"/>
      <c r="L6372"/>
      <c r="M6372"/>
      <c r="N6372"/>
      <c r="O6372"/>
      <c r="P6372"/>
    </row>
    <row r="6373" spans="1:16" ht="17.25" customHeight="1" x14ac:dyDescent="0.3">
      <c r="A6373"/>
      <c r="B6373"/>
      <c r="C6373"/>
      <c r="D6373"/>
      <c r="E6373"/>
      <c r="F6373"/>
      <c r="G6373"/>
      <c r="H6373"/>
      <c r="I6373"/>
      <c r="J6373"/>
      <c r="K6373"/>
      <c r="L6373"/>
      <c r="M6373"/>
      <c r="N6373"/>
      <c r="O6373"/>
      <c r="P6373"/>
    </row>
    <row r="6374" spans="1:16" ht="17.25" customHeight="1" x14ac:dyDescent="0.3">
      <c r="A6374"/>
      <c r="B6374"/>
      <c r="C6374"/>
      <c r="D6374"/>
      <c r="E6374"/>
      <c r="F6374"/>
      <c r="G6374"/>
      <c r="H6374"/>
      <c r="I6374"/>
      <c r="J6374"/>
      <c r="K6374"/>
      <c r="L6374"/>
      <c r="M6374"/>
      <c r="N6374"/>
      <c r="O6374"/>
      <c r="P6374"/>
    </row>
    <row r="6375" spans="1:16" ht="17.25" customHeight="1" x14ac:dyDescent="0.3">
      <c r="A6375"/>
      <c r="B6375"/>
      <c r="C6375"/>
      <c r="D6375"/>
      <c r="E6375"/>
      <c r="F6375"/>
      <c r="G6375"/>
      <c r="H6375"/>
      <c r="I6375"/>
      <c r="J6375"/>
      <c r="K6375"/>
      <c r="L6375"/>
      <c r="M6375"/>
      <c r="N6375"/>
      <c r="O6375"/>
      <c r="P6375"/>
    </row>
    <row r="6376" spans="1:16" ht="17.25" customHeight="1" x14ac:dyDescent="0.3">
      <c r="A6376"/>
      <c r="B6376"/>
      <c r="C6376"/>
      <c r="D6376"/>
      <c r="E6376"/>
      <c r="F6376"/>
      <c r="G6376"/>
      <c r="H6376"/>
      <c r="I6376"/>
      <c r="J6376"/>
      <c r="K6376"/>
      <c r="L6376"/>
      <c r="M6376"/>
      <c r="N6376"/>
      <c r="O6376"/>
      <c r="P6376"/>
    </row>
    <row r="6377" spans="1:16" ht="17.25" customHeight="1" x14ac:dyDescent="0.3">
      <c r="A6377"/>
      <c r="B6377"/>
      <c r="C6377"/>
      <c r="D6377"/>
      <c r="E6377"/>
      <c r="F6377"/>
      <c r="G6377"/>
      <c r="H6377"/>
      <c r="I6377"/>
      <c r="J6377"/>
      <c r="K6377"/>
      <c r="L6377"/>
      <c r="M6377"/>
      <c r="N6377"/>
      <c r="O6377"/>
      <c r="P6377"/>
    </row>
    <row r="6378" spans="1:16" ht="17.25" customHeight="1" x14ac:dyDescent="0.3">
      <c r="A6378"/>
      <c r="B6378"/>
      <c r="C6378"/>
      <c r="D6378"/>
      <c r="E6378"/>
      <c r="F6378"/>
      <c r="G6378"/>
      <c r="H6378"/>
      <c r="I6378"/>
      <c r="J6378"/>
      <c r="K6378"/>
      <c r="L6378"/>
      <c r="M6378"/>
      <c r="N6378"/>
      <c r="O6378"/>
      <c r="P6378"/>
    </row>
    <row r="6379" spans="1:16" ht="17.25" customHeight="1" x14ac:dyDescent="0.3">
      <c r="A6379"/>
      <c r="B6379"/>
      <c r="C6379"/>
      <c r="D6379"/>
      <c r="E6379"/>
      <c r="F6379"/>
      <c r="G6379"/>
      <c r="H6379"/>
      <c r="I6379"/>
      <c r="J6379"/>
      <c r="K6379"/>
      <c r="L6379"/>
      <c r="M6379"/>
      <c r="N6379"/>
      <c r="O6379"/>
      <c r="P6379"/>
    </row>
    <row r="6380" spans="1:16" ht="17.25" customHeight="1" x14ac:dyDescent="0.3">
      <c r="A6380"/>
      <c r="B6380"/>
      <c r="C6380"/>
      <c r="D6380"/>
      <c r="E6380"/>
      <c r="F6380"/>
      <c r="G6380"/>
      <c r="H6380"/>
      <c r="I6380"/>
      <c r="J6380"/>
      <c r="K6380"/>
      <c r="L6380"/>
      <c r="M6380"/>
      <c r="N6380"/>
      <c r="O6380"/>
      <c r="P6380"/>
    </row>
    <row r="6381" spans="1:16" ht="17.25" customHeight="1" x14ac:dyDescent="0.3">
      <c r="A6381"/>
      <c r="B6381"/>
      <c r="C6381"/>
      <c r="D6381"/>
      <c r="E6381"/>
      <c r="F6381"/>
      <c r="G6381"/>
      <c r="H6381"/>
      <c r="I6381"/>
      <c r="J6381"/>
      <c r="K6381"/>
      <c r="L6381"/>
      <c r="M6381"/>
      <c r="N6381"/>
      <c r="O6381"/>
      <c r="P6381"/>
    </row>
    <row r="6382" spans="1:16" ht="17.25" customHeight="1" x14ac:dyDescent="0.3">
      <c r="A6382"/>
      <c r="B6382"/>
      <c r="C6382"/>
      <c r="D6382"/>
      <c r="E6382"/>
      <c r="F6382"/>
      <c r="G6382"/>
      <c r="H6382"/>
      <c r="I6382"/>
      <c r="J6382"/>
      <c r="K6382"/>
      <c r="L6382"/>
      <c r="M6382"/>
      <c r="N6382"/>
      <c r="O6382"/>
      <c r="P6382"/>
    </row>
    <row r="6383" spans="1:16" ht="17.25" customHeight="1" x14ac:dyDescent="0.3">
      <c r="A6383"/>
      <c r="B6383"/>
      <c r="C6383"/>
      <c r="D6383"/>
      <c r="E6383"/>
      <c r="F6383"/>
      <c r="G6383"/>
      <c r="H6383"/>
      <c r="I6383"/>
      <c r="J6383"/>
      <c r="K6383"/>
      <c r="L6383"/>
      <c r="M6383"/>
      <c r="N6383"/>
      <c r="O6383"/>
      <c r="P6383"/>
    </row>
    <row r="6384" spans="1:16" ht="17.25" customHeight="1" x14ac:dyDescent="0.3">
      <c r="A6384"/>
      <c r="B6384"/>
      <c r="C6384"/>
      <c r="D6384"/>
      <c r="E6384"/>
      <c r="F6384"/>
      <c r="G6384"/>
      <c r="H6384"/>
      <c r="I6384"/>
      <c r="J6384"/>
      <c r="K6384"/>
      <c r="L6384"/>
      <c r="M6384"/>
      <c r="N6384"/>
      <c r="O6384"/>
      <c r="P6384"/>
    </row>
    <row r="6385" spans="1:16" ht="17.25" customHeight="1" x14ac:dyDescent="0.3">
      <c r="A6385"/>
      <c r="B6385"/>
      <c r="C6385"/>
      <c r="D6385"/>
      <c r="E6385"/>
      <c r="F6385"/>
      <c r="G6385"/>
      <c r="H6385"/>
      <c r="I6385"/>
      <c r="J6385"/>
      <c r="K6385"/>
      <c r="L6385"/>
      <c r="M6385"/>
      <c r="N6385"/>
      <c r="O6385"/>
      <c r="P6385"/>
    </row>
    <row r="6386" spans="1:16" ht="17.25" customHeight="1" x14ac:dyDescent="0.3">
      <c r="A6386"/>
      <c r="B6386"/>
      <c r="C6386"/>
      <c r="D6386"/>
      <c r="E6386"/>
      <c r="F6386"/>
      <c r="G6386"/>
      <c r="H6386"/>
      <c r="I6386"/>
      <c r="J6386"/>
      <c r="K6386"/>
      <c r="L6386"/>
      <c r="M6386"/>
      <c r="N6386"/>
      <c r="O6386"/>
      <c r="P6386"/>
    </row>
    <row r="6387" spans="1:16" ht="17.25" customHeight="1" x14ac:dyDescent="0.3">
      <c r="A6387"/>
      <c r="B6387"/>
      <c r="C6387"/>
      <c r="D6387"/>
      <c r="E6387"/>
      <c r="F6387"/>
      <c r="G6387"/>
      <c r="H6387"/>
      <c r="I6387"/>
      <c r="J6387"/>
      <c r="K6387"/>
      <c r="L6387"/>
      <c r="M6387"/>
      <c r="N6387"/>
      <c r="O6387"/>
      <c r="P6387"/>
    </row>
    <row r="6388" spans="1:16" ht="17.25" customHeight="1" x14ac:dyDescent="0.3">
      <c r="A6388"/>
      <c r="B6388"/>
      <c r="C6388"/>
      <c r="D6388"/>
      <c r="E6388"/>
      <c r="F6388"/>
      <c r="G6388"/>
      <c r="H6388"/>
      <c r="I6388"/>
      <c r="J6388"/>
      <c r="K6388"/>
      <c r="L6388"/>
      <c r="M6388"/>
      <c r="N6388"/>
      <c r="O6388"/>
      <c r="P6388"/>
    </row>
    <row r="6389" spans="1:16" ht="17.25" customHeight="1" x14ac:dyDescent="0.3">
      <c r="A6389"/>
      <c r="B6389"/>
      <c r="C6389"/>
      <c r="D6389"/>
      <c r="E6389"/>
      <c r="F6389"/>
      <c r="G6389"/>
      <c r="H6389"/>
      <c r="I6389"/>
      <c r="J6389"/>
      <c r="K6389"/>
      <c r="L6389"/>
      <c r="M6389"/>
      <c r="N6389"/>
      <c r="O6389"/>
      <c r="P6389"/>
    </row>
    <row r="6390" spans="1:16" ht="17.25" customHeight="1" x14ac:dyDescent="0.3">
      <c r="A6390"/>
      <c r="B6390"/>
      <c r="C6390"/>
      <c r="D6390"/>
      <c r="E6390"/>
      <c r="F6390"/>
      <c r="G6390"/>
      <c r="H6390"/>
      <c r="I6390"/>
      <c r="J6390"/>
      <c r="K6390"/>
      <c r="L6390"/>
      <c r="M6390"/>
      <c r="N6390"/>
      <c r="O6390"/>
      <c r="P6390"/>
    </row>
    <row r="6391" spans="1:16" ht="17.25" customHeight="1" x14ac:dyDescent="0.3">
      <c r="A6391"/>
      <c r="B6391"/>
      <c r="C6391"/>
      <c r="D6391"/>
      <c r="E6391"/>
      <c r="F6391"/>
      <c r="G6391"/>
      <c r="H6391"/>
      <c r="I6391"/>
      <c r="J6391"/>
      <c r="K6391"/>
      <c r="L6391"/>
      <c r="M6391"/>
      <c r="N6391"/>
      <c r="O6391"/>
      <c r="P6391"/>
    </row>
    <row r="6392" spans="1:16" ht="17.25" customHeight="1" x14ac:dyDescent="0.3">
      <c r="A6392"/>
      <c r="B6392"/>
      <c r="C6392"/>
      <c r="D6392"/>
      <c r="E6392"/>
      <c r="F6392"/>
      <c r="G6392"/>
      <c r="H6392"/>
      <c r="I6392"/>
      <c r="J6392"/>
      <c r="K6392"/>
      <c r="L6392"/>
      <c r="M6392"/>
      <c r="N6392"/>
      <c r="O6392"/>
      <c r="P6392"/>
    </row>
    <row r="6393" spans="1:16" ht="17.25" customHeight="1" x14ac:dyDescent="0.3">
      <c r="A6393"/>
      <c r="B6393"/>
      <c r="C6393"/>
      <c r="D6393"/>
      <c r="E6393"/>
      <c r="F6393"/>
      <c r="G6393"/>
      <c r="H6393"/>
      <c r="I6393"/>
      <c r="J6393"/>
      <c r="K6393"/>
      <c r="L6393"/>
      <c r="M6393"/>
      <c r="N6393"/>
      <c r="O6393"/>
      <c r="P6393"/>
    </row>
    <row r="6394" spans="1:16" ht="17.25" customHeight="1" x14ac:dyDescent="0.3">
      <c r="A6394"/>
      <c r="B6394"/>
      <c r="C6394"/>
      <c r="D6394"/>
      <c r="E6394"/>
      <c r="F6394"/>
      <c r="G6394"/>
      <c r="H6394"/>
      <c r="I6394"/>
      <c r="J6394"/>
      <c r="K6394"/>
      <c r="L6394"/>
      <c r="M6394"/>
      <c r="N6394"/>
      <c r="O6394"/>
      <c r="P6394"/>
    </row>
    <row r="6395" spans="1:16" ht="17.25" customHeight="1" x14ac:dyDescent="0.3">
      <c r="A6395"/>
      <c r="B6395"/>
      <c r="C6395"/>
      <c r="D6395"/>
      <c r="E6395"/>
      <c r="F6395"/>
      <c r="G6395"/>
      <c r="H6395"/>
      <c r="I6395"/>
      <c r="J6395"/>
      <c r="K6395"/>
      <c r="L6395"/>
      <c r="M6395"/>
      <c r="N6395"/>
      <c r="O6395"/>
      <c r="P6395"/>
    </row>
    <row r="6396" spans="1:16" ht="17.25" customHeight="1" x14ac:dyDescent="0.3">
      <c r="A6396"/>
      <c r="B6396"/>
      <c r="C6396"/>
      <c r="D6396"/>
      <c r="E6396"/>
      <c r="F6396"/>
      <c r="G6396"/>
      <c r="H6396"/>
      <c r="I6396"/>
      <c r="J6396"/>
      <c r="K6396"/>
      <c r="L6396"/>
      <c r="M6396"/>
      <c r="N6396"/>
      <c r="O6396"/>
      <c r="P6396"/>
    </row>
    <row r="6397" spans="1:16" ht="17.25" customHeight="1" x14ac:dyDescent="0.3">
      <c r="A6397"/>
      <c r="B6397"/>
      <c r="C6397"/>
      <c r="D6397"/>
      <c r="E6397"/>
      <c r="F6397"/>
      <c r="G6397"/>
      <c r="H6397"/>
      <c r="I6397"/>
      <c r="J6397"/>
      <c r="K6397"/>
      <c r="L6397"/>
      <c r="M6397"/>
      <c r="N6397"/>
      <c r="O6397"/>
      <c r="P6397"/>
    </row>
    <row r="6398" spans="1:16" ht="17.25" customHeight="1" x14ac:dyDescent="0.3">
      <c r="A6398"/>
      <c r="B6398"/>
      <c r="C6398"/>
      <c r="D6398"/>
      <c r="E6398"/>
      <c r="F6398"/>
      <c r="G6398"/>
      <c r="H6398"/>
      <c r="I6398"/>
      <c r="J6398"/>
      <c r="K6398"/>
      <c r="L6398"/>
      <c r="M6398"/>
      <c r="N6398"/>
      <c r="O6398"/>
      <c r="P6398"/>
    </row>
    <row r="6399" spans="1:16" ht="17.25" customHeight="1" x14ac:dyDescent="0.3">
      <c r="A6399"/>
      <c r="B6399"/>
      <c r="C6399"/>
      <c r="D6399"/>
      <c r="E6399"/>
      <c r="F6399"/>
      <c r="G6399"/>
      <c r="H6399"/>
      <c r="I6399"/>
      <c r="J6399"/>
      <c r="K6399"/>
      <c r="L6399"/>
      <c r="M6399"/>
      <c r="N6399"/>
      <c r="O6399"/>
      <c r="P6399"/>
    </row>
    <row r="6400" spans="1:16" ht="17.25" customHeight="1" x14ac:dyDescent="0.3">
      <c r="A6400"/>
      <c r="B6400"/>
      <c r="C6400"/>
      <c r="D6400"/>
      <c r="E6400"/>
      <c r="F6400"/>
      <c r="G6400"/>
      <c r="H6400"/>
      <c r="I6400"/>
      <c r="J6400"/>
      <c r="K6400"/>
      <c r="L6400"/>
      <c r="M6400"/>
      <c r="N6400"/>
      <c r="O6400"/>
      <c r="P6400"/>
    </row>
    <row r="6401" spans="1:16" ht="17.25" customHeight="1" x14ac:dyDescent="0.3">
      <c r="A6401"/>
      <c r="B6401"/>
      <c r="C6401"/>
      <c r="D6401"/>
      <c r="E6401"/>
      <c r="F6401"/>
      <c r="G6401"/>
      <c r="H6401"/>
      <c r="I6401"/>
      <c r="J6401"/>
      <c r="K6401"/>
      <c r="L6401"/>
      <c r="M6401"/>
      <c r="N6401"/>
      <c r="O6401"/>
      <c r="P6401"/>
    </row>
    <row r="6402" spans="1:16" ht="17.25" customHeight="1" x14ac:dyDescent="0.3">
      <c r="A6402"/>
      <c r="B6402"/>
      <c r="C6402"/>
      <c r="D6402"/>
      <c r="E6402"/>
      <c r="F6402"/>
      <c r="G6402"/>
      <c r="H6402"/>
      <c r="I6402"/>
      <c r="J6402"/>
      <c r="K6402"/>
      <c r="L6402"/>
      <c r="M6402"/>
      <c r="N6402"/>
      <c r="O6402"/>
      <c r="P6402"/>
    </row>
    <row r="6403" spans="1:16" ht="17.25" customHeight="1" x14ac:dyDescent="0.3">
      <c r="A6403"/>
      <c r="B6403"/>
      <c r="C6403"/>
      <c r="D6403"/>
      <c r="E6403"/>
      <c r="F6403"/>
      <c r="G6403"/>
      <c r="H6403"/>
      <c r="I6403"/>
      <c r="J6403"/>
      <c r="K6403"/>
      <c r="L6403"/>
      <c r="M6403"/>
      <c r="N6403"/>
      <c r="O6403"/>
      <c r="P6403"/>
    </row>
    <row r="6404" spans="1:16" ht="17.25" customHeight="1" x14ac:dyDescent="0.3">
      <c r="A6404"/>
      <c r="B6404"/>
      <c r="C6404"/>
      <c r="D6404"/>
      <c r="E6404"/>
      <c r="F6404"/>
      <c r="G6404"/>
      <c r="H6404"/>
      <c r="I6404"/>
      <c r="J6404"/>
      <c r="K6404"/>
      <c r="L6404"/>
      <c r="M6404"/>
      <c r="N6404"/>
      <c r="O6404"/>
      <c r="P6404"/>
    </row>
    <row r="6405" spans="1:16" ht="17.25" customHeight="1" x14ac:dyDescent="0.3">
      <c r="A6405"/>
      <c r="B6405"/>
      <c r="C6405"/>
      <c r="D6405"/>
      <c r="E6405"/>
      <c r="F6405"/>
      <c r="G6405"/>
      <c r="H6405"/>
      <c r="I6405"/>
      <c r="J6405"/>
      <c r="K6405"/>
      <c r="L6405"/>
      <c r="M6405"/>
      <c r="N6405"/>
      <c r="O6405"/>
      <c r="P6405"/>
    </row>
    <row r="6406" spans="1:16" ht="17.25" customHeight="1" x14ac:dyDescent="0.3">
      <c r="A6406"/>
      <c r="B6406"/>
      <c r="C6406"/>
      <c r="D6406"/>
      <c r="E6406"/>
      <c r="F6406"/>
      <c r="G6406"/>
      <c r="H6406"/>
      <c r="I6406"/>
      <c r="J6406"/>
      <c r="K6406"/>
      <c r="L6406"/>
      <c r="M6406"/>
      <c r="N6406"/>
      <c r="O6406"/>
      <c r="P6406"/>
    </row>
    <row r="6407" spans="1:16" ht="17.25" customHeight="1" x14ac:dyDescent="0.3">
      <c r="A6407"/>
      <c r="B6407"/>
      <c r="C6407"/>
      <c r="D6407"/>
      <c r="E6407"/>
      <c r="F6407"/>
      <c r="G6407"/>
      <c r="H6407"/>
      <c r="I6407"/>
      <c r="J6407"/>
      <c r="K6407"/>
      <c r="L6407"/>
      <c r="M6407"/>
      <c r="N6407"/>
      <c r="O6407"/>
      <c r="P6407"/>
    </row>
    <row r="6408" spans="1:16" ht="17.25" customHeight="1" x14ac:dyDescent="0.3">
      <c r="A6408"/>
      <c r="B6408"/>
      <c r="C6408"/>
      <c r="D6408"/>
      <c r="E6408"/>
      <c r="F6408"/>
      <c r="G6408"/>
      <c r="H6408"/>
      <c r="I6408"/>
      <c r="J6408"/>
      <c r="K6408"/>
      <c r="L6408"/>
      <c r="M6408"/>
      <c r="N6408"/>
      <c r="O6408"/>
      <c r="P6408"/>
    </row>
    <row r="6409" spans="1:16" ht="17.25" customHeight="1" x14ac:dyDescent="0.3">
      <c r="A6409"/>
      <c r="B6409"/>
      <c r="C6409"/>
      <c r="D6409"/>
      <c r="E6409"/>
      <c r="F6409"/>
      <c r="G6409"/>
      <c r="H6409"/>
      <c r="I6409"/>
      <c r="J6409"/>
      <c r="K6409"/>
      <c r="L6409"/>
      <c r="M6409"/>
      <c r="N6409"/>
      <c r="O6409"/>
      <c r="P6409"/>
    </row>
    <row r="6410" spans="1:16" ht="17.25" customHeight="1" x14ac:dyDescent="0.3">
      <c r="A6410"/>
      <c r="B6410"/>
      <c r="C6410"/>
      <c r="D6410"/>
      <c r="E6410"/>
      <c r="F6410"/>
      <c r="G6410"/>
      <c r="H6410"/>
      <c r="I6410"/>
      <c r="J6410"/>
      <c r="K6410"/>
      <c r="L6410"/>
      <c r="M6410"/>
      <c r="N6410"/>
      <c r="O6410"/>
      <c r="P6410"/>
    </row>
    <row r="6411" spans="1:16" ht="17.25" customHeight="1" x14ac:dyDescent="0.3">
      <c r="A6411"/>
      <c r="B6411"/>
      <c r="C6411"/>
      <c r="D6411"/>
      <c r="E6411"/>
      <c r="F6411"/>
      <c r="G6411"/>
      <c r="H6411"/>
      <c r="I6411"/>
      <c r="J6411"/>
      <c r="K6411"/>
      <c r="L6411"/>
      <c r="M6411"/>
      <c r="N6411"/>
      <c r="O6411"/>
      <c r="P6411"/>
    </row>
    <row r="6412" spans="1:16" ht="17.25" customHeight="1" x14ac:dyDescent="0.3">
      <c r="A6412"/>
      <c r="B6412"/>
      <c r="C6412"/>
      <c r="D6412"/>
      <c r="E6412"/>
      <c r="F6412"/>
      <c r="G6412"/>
      <c r="H6412"/>
      <c r="I6412"/>
      <c r="J6412"/>
      <c r="K6412"/>
      <c r="L6412"/>
      <c r="M6412"/>
      <c r="N6412"/>
      <c r="O6412"/>
      <c r="P6412"/>
    </row>
    <row r="6413" spans="1:16" ht="17.25" customHeight="1" x14ac:dyDescent="0.3">
      <c r="A6413"/>
      <c r="B6413"/>
      <c r="C6413"/>
      <c r="D6413"/>
      <c r="E6413"/>
      <c r="F6413"/>
      <c r="G6413"/>
      <c r="H6413"/>
      <c r="I6413"/>
      <c r="J6413"/>
      <c r="K6413"/>
      <c r="L6413"/>
      <c r="M6413"/>
      <c r="N6413"/>
      <c r="O6413"/>
      <c r="P6413"/>
    </row>
    <row r="6414" spans="1:16" ht="17.25" customHeight="1" x14ac:dyDescent="0.3">
      <c r="A6414"/>
      <c r="B6414"/>
      <c r="C6414"/>
      <c r="D6414"/>
      <c r="E6414"/>
      <c r="F6414"/>
      <c r="G6414"/>
      <c r="H6414"/>
      <c r="I6414"/>
      <c r="J6414"/>
      <c r="K6414"/>
      <c r="L6414"/>
      <c r="M6414"/>
      <c r="N6414"/>
      <c r="O6414"/>
      <c r="P6414"/>
    </row>
    <row r="6415" spans="1:16" ht="17.25" customHeight="1" x14ac:dyDescent="0.3">
      <c r="A6415"/>
      <c r="B6415"/>
      <c r="C6415"/>
      <c r="D6415"/>
      <c r="E6415"/>
      <c r="F6415"/>
      <c r="G6415"/>
      <c r="H6415"/>
      <c r="I6415"/>
      <c r="J6415"/>
      <c r="K6415"/>
      <c r="L6415"/>
      <c r="M6415"/>
      <c r="N6415"/>
      <c r="O6415"/>
      <c r="P6415"/>
    </row>
    <row r="6416" spans="1:16" ht="17.25" customHeight="1" x14ac:dyDescent="0.3">
      <c r="A6416"/>
      <c r="B6416"/>
      <c r="C6416"/>
      <c r="D6416"/>
      <c r="E6416"/>
      <c r="F6416"/>
      <c r="G6416"/>
      <c r="H6416"/>
      <c r="I6416"/>
      <c r="J6416"/>
      <c r="K6416"/>
      <c r="L6416"/>
      <c r="M6416"/>
      <c r="N6416"/>
      <c r="O6416"/>
      <c r="P6416"/>
    </row>
    <row r="6417" spans="1:16" ht="17.25" customHeight="1" x14ac:dyDescent="0.3">
      <c r="A6417"/>
      <c r="B6417"/>
      <c r="C6417"/>
      <c r="D6417"/>
      <c r="E6417"/>
      <c r="F6417"/>
      <c r="G6417"/>
      <c r="H6417"/>
      <c r="I6417"/>
      <c r="J6417"/>
      <c r="K6417"/>
      <c r="L6417"/>
      <c r="M6417"/>
      <c r="N6417"/>
      <c r="O6417"/>
      <c r="P6417"/>
    </row>
    <row r="6418" spans="1:16" ht="17.25" customHeight="1" x14ac:dyDescent="0.3">
      <c r="A6418"/>
      <c r="B6418"/>
      <c r="C6418"/>
      <c r="D6418"/>
      <c r="E6418"/>
      <c r="F6418"/>
      <c r="G6418"/>
      <c r="H6418"/>
      <c r="I6418"/>
      <c r="J6418"/>
      <c r="K6418"/>
      <c r="L6418"/>
      <c r="M6418"/>
      <c r="N6418"/>
      <c r="O6418"/>
      <c r="P6418"/>
    </row>
    <row r="6419" spans="1:16" ht="17.25" customHeight="1" x14ac:dyDescent="0.3">
      <c r="A6419"/>
      <c r="B6419"/>
      <c r="C6419"/>
      <c r="D6419"/>
      <c r="E6419"/>
      <c r="F6419"/>
      <c r="G6419"/>
      <c r="H6419"/>
      <c r="I6419"/>
      <c r="J6419"/>
      <c r="K6419"/>
      <c r="L6419"/>
      <c r="M6419"/>
      <c r="N6419"/>
      <c r="O6419"/>
      <c r="P6419"/>
    </row>
    <row r="6420" spans="1:16" ht="17.25" customHeight="1" x14ac:dyDescent="0.3">
      <c r="A6420"/>
      <c r="B6420"/>
      <c r="C6420"/>
      <c r="D6420"/>
      <c r="E6420"/>
      <c r="F6420"/>
      <c r="G6420"/>
      <c r="H6420"/>
      <c r="I6420"/>
      <c r="J6420"/>
      <c r="K6420"/>
      <c r="L6420"/>
      <c r="M6420"/>
      <c r="N6420"/>
      <c r="O6420"/>
      <c r="P6420"/>
    </row>
    <row r="6421" spans="1:16" ht="17.25" customHeight="1" x14ac:dyDescent="0.3">
      <c r="A6421"/>
      <c r="B6421"/>
      <c r="C6421"/>
      <c r="D6421"/>
      <c r="E6421"/>
      <c r="F6421"/>
      <c r="G6421"/>
      <c r="H6421"/>
      <c r="I6421"/>
      <c r="J6421"/>
      <c r="K6421"/>
      <c r="L6421"/>
      <c r="M6421"/>
      <c r="N6421"/>
      <c r="O6421"/>
      <c r="P6421"/>
    </row>
    <row r="6422" spans="1:16" ht="17.25" customHeight="1" x14ac:dyDescent="0.3">
      <c r="A6422"/>
      <c r="B6422"/>
      <c r="C6422"/>
      <c r="D6422"/>
      <c r="E6422"/>
      <c r="F6422"/>
      <c r="G6422"/>
      <c r="H6422"/>
      <c r="I6422"/>
      <c r="J6422"/>
      <c r="K6422"/>
      <c r="L6422"/>
      <c r="M6422"/>
      <c r="N6422"/>
      <c r="O6422"/>
      <c r="P6422"/>
    </row>
    <row r="6423" spans="1:16" ht="17.25" customHeight="1" x14ac:dyDescent="0.3">
      <c r="A6423"/>
      <c r="B6423"/>
      <c r="C6423"/>
      <c r="D6423"/>
      <c r="E6423"/>
      <c r="F6423"/>
      <c r="G6423"/>
      <c r="H6423"/>
      <c r="I6423"/>
      <c r="J6423"/>
      <c r="K6423"/>
      <c r="L6423"/>
      <c r="M6423"/>
      <c r="N6423"/>
      <c r="O6423"/>
      <c r="P6423"/>
    </row>
    <row r="6424" spans="1:16" ht="17.25" customHeight="1" x14ac:dyDescent="0.3">
      <c r="A6424"/>
      <c r="B6424"/>
      <c r="C6424"/>
      <c r="D6424"/>
      <c r="E6424"/>
      <c r="F6424"/>
      <c r="G6424"/>
      <c r="H6424"/>
      <c r="I6424"/>
      <c r="J6424"/>
      <c r="K6424"/>
      <c r="L6424"/>
      <c r="M6424"/>
      <c r="N6424"/>
      <c r="O6424"/>
      <c r="P6424"/>
    </row>
    <row r="6425" spans="1:16" ht="17.25" customHeight="1" x14ac:dyDescent="0.3">
      <c r="A6425"/>
      <c r="B6425"/>
      <c r="C6425"/>
      <c r="D6425"/>
      <c r="E6425"/>
      <c r="F6425"/>
      <c r="G6425"/>
      <c r="H6425"/>
      <c r="I6425"/>
      <c r="J6425"/>
      <c r="K6425"/>
      <c r="L6425"/>
      <c r="M6425"/>
      <c r="N6425"/>
      <c r="O6425"/>
      <c r="P6425"/>
    </row>
    <row r="6426" spans="1:16" ht="17.25" customHeight="1" x14ac:dyDescent="0.3">
      <c r="A6426"/>
      <c r="B6426"/>
      <c r="C6426"/>
      <c r="D6426"/>
      <c r="E6426"/>
      <c r="F6426"/>
      <c r="G6426"/>
      <c r="H6426"/>
      <c r="I6426"/>
      <c r="J6426"/>
      <c r="K6426"/>
      <c r="L6426"/>
      <c r="M6426"/>
      <c r="N6426"/>
      <c r="O6426"/>
      <c r="P6426"/>
    </row>
    <row r="6427" spans="1:16" ht="17.25" customHeight="1" x14ac:dyDescent="0.3">
      <c r="A6427"/>
      <c r="B6427"/>
      <c r="C6427"/>
      <c r="D6427"/>
      <c r="E6427"/>
      <c r="F6427"/>
      <c r="G6427"/>
      <c r="H6427"/>
      <c r="I6427"/>
      <c r="J6427"/>
      <c r="K6427"/>
      <c r="L6427"/>
      <c r="M6427"/>
      <c r="N6427"/>
      <c r="O6427"/>
      <c r="P6427"/>
    </row>
    <row r="6428" spans="1:16" ht="17.25" customHeight="1" x14ac:dyDescent="0.3">
      <c r="A6428"/>
      <c r="B6428"/>
      <c r="C6428"/>
      <c r="D6428"/>
      <c r="E6428"/>
      <c r="F6428"/>
      <c r="G6428"/>
      <c r="H6428"/>
      <c r="I6428"/>
      <c r="J6428"/>
      <c r="K6428"/>
      <c r="L6428"/>
      <c r="M6428"/>
      <c r="N6428"/>
      <c r="O6428"/>
      <c r="P6428"/>
    </row>
    <row r="6429" spans="1:16" ht="17.25" customHeight="1" x14ac:dyDescent="0.3">
      <c r="A6429"/>
      <c r="B6429"/>
      <c r="C6429"/>
      <c r="D6429"/>
      <c r="E6429"/>
      <c r="F6429"/>
      <c r="G6429"/>
      <c r="H6429"/>
      <c r="I6429"/>
      <c r="J6429"/>
      <c r="K6429"/>
      <c r="L6429"/>
      <c r="M6429"/>
      <c r="N6429"/>
      <c r="O6429"/>
      <c r="P6429"/>
    </row>
    <row r="6430" spans="1:16" ht="17.25" customHeight="1" x14ac:dyDescent="0.3">
      <c r="A6430"/>
      <c r="B6430"/>
      <c r="C6430"/>
      <c r="D6430"/>
      <c r="E6430"/>
      <c r="F6430"/>
      <c r="G6430"/>
      <c r="H6430"/>
      <c r="I6430"/>
      <c r="J6430"/>
      <c r="K6430"/>
      <c r="L6430"/>
      <c r="M6430"/>
      <c r="N6430"/>
      <c r="O6430"/>
      <c r="P6430"/>
    </row>
    <row r="6431" spans="1:16" ht="17.25" customHeight="1" x14ac:dyDescent="0.3">
      <c r="A6431"/>
      <c r="B6431"/>
      <c r="C6431"/>
      <c r="D6431"/>
      <c r="E6431"/>
      <c r="F6431"/>
      <c r="G6431"/>
      <c r="H6431"/>
      <c r="I6431"/>
      <c r="J6431"/>
      <c r="K6431"/>
      <c r="L6431"/>
      <c r="M6431"/>
      <c r="N6431"/>
      <c r="O6431"/>
      <c r="P6431"/>
    </row>
    <row r="6432" spans="1:16" ht="17.25" customHeight="1" x14ac:dyDescent="0.3">
      <c r="A6432"/>
      <c r="B6432"/>
      <c r="C6432"/>
      <c r="D6432"/>
      <c r="E6432"/>
      <c r="F6432"/>
      <c r="G6432"/>
      <c r="H6432"/>
      <c r="I6432"/>
      <c r="J6432"/>
      <c r="K6432"/>
      <c r="L6432"/>
      <c r="M6432"/>
      <c r="N6432"/>
      <c r="O6432"/>
      <c r="P6432"/>
    </row>
    <row r="6433" spans="1:16" ht="17.25" customHeight="1" x14ac:dyDescent="0.3">
      <c r="A6433"/>
      <c r="B6433"/>
      <c r="C6433"/>
      <c r="D6433"/>
      <c r="E6433"/>
      <c r="F6433"/>
      <c r="G6433"/>
      <c r="H6433"/>
      <c r="I6433"/>
      <c r="J6433"/>
      <c r="K6433"/>
      <c r="L6433"/>
      <c r="M6433"/>
      <c r="N6433"/>
      <c r="O6433"/>
      <c r="P6433"/>
    </row>
    <row r="6434" spans="1:16" ht="17.25" customHeight="1" x14ac:dyDescent="0.3">
      <c r="A6434"/>
      <c r="B6434"/>
      <c r="C6434"/>
      <c r="D6434"/>
      <c r="E6434"/>
      <c r="F6434"/>
      <c r="G6434"/>
      <c r="H6434"/>
      <c r="I6434"/>
      <c r="J6434"/>
      <c r="K6434"/>
      <c r="L6434"/>
      <c r="M6434"/>
      <c r="N6434"/>
      <c r="O6434"/>
      <c r="P6434"/>
    </row>
    <row r="6435" spans="1:16" ht="17.25" customHeight="1" x14ac:dyDescent="0.3">
      <c r="A6435"/>
      <c r="B6435"/>
      <c r="C6435"/>
      <c r="D6435"/>
      <c r="E6435"/>
      <c r="F6435"/>
      <c r="G6435"/>
      <c r="H6435"/>
      <c r="I6435"/>
      <c r="J6435"/>
      <c r="K6435"/>
      <c r="L6435"/>
      <c r="M6435"/>
      <c r="N6435"/>
      <c r="O6435"/>
      <c r="P6435"/>
    </row>
    <row r="6436" spans="1:16" ht="17.25" customHeight="1" x14ac:dyDescent="0.3">
      <c r="A6436"/>
      <c r="B6436"/>
      <c r="C6436"/>
      <c r="D6436"/>
      <c r="E6436"/>
      <c r="F6436"/>
      <c r="G6436"/>
      <c r="H6436"/>
      <c r="I6436"/>
      <c r="J6436"/>
      <c r="K6436"/>
      <c r="L6436"/>
      <c r="M6436"/>
      <c r="N6436"/>
      <c r="O6436"/>
      <c r="P6436"/>
    </row>
    <row r="6437" spans="1:16" ht="17.25" customHeight="1" x14ac:dyDescent="0.3">
      <c r="A6437"/>
      <c r="B6437"/>
      <c r="C6437"/>
      <c r="D6437"/>
      <c r="E6437"/>
      <c r="F6437"/>
      <c r="G6437"/>
      <c r="H6437"/>
      <c r="I6437"/>
      <c r="J6437"/>
      <c r="K6437"/>
      <c r="L6437"/>
      <c r="M6437"/>
      <c r="N6437"/>
      <c r="O6437"/>
      <c r="P6437"/>
    </row>
    <row r="6438" spans="1:16" ht="17.25" customHeight="1" x14ac:dyDescent="0.3">
      <c r="A6438"/>
      <c r="B6438"/>
      <c r="C6438"/>
      <c r="D6438"/>
      <c r="E6438"/>
      <c r="F6438"/>
      <c r="G6438"/>
      <c r="H6438"/>
      <c r="I6438"/>
      <c r="J6438"/>
      <c r="K6438"/>
      <c r="L6438"/>
      <c r="M6438"/>
      <c r="N6438"/>
      <c r="O6438"/>
      <c r="P6438"/>
    </row>
    <row r="6439" spans="1:16" ht="17.25" customHeight="1" x14ac:dyDescent="0.3">
      <c r="A6439"/>
      <c r="B6439"/>
      <c r="C6439"/>
      <c r="D6439"/>
      <c r="E6439"/>
      <c r="F6439"/>
      <c r="G6439"/>
      <c r="H6439"/>
      <c r="I6439"/>
      <c r="J6439"/>
      <c r="K6439"/>
      <c r="L6439"/>
      <c r="M6439"/>
      <c r="N6439"/>
      <c r="O6439"/>
      <c r="P6439"/>
    </row>
    <row r="6440" spans="1:16" ht="17.25" customHeight="1" x14ac:dyDescent="0.3">
      <c r="A6440"/>
      <c r="B6440"/>
      <c r="C6440"/>
      <c r="D6440"/>
      <c r="E6440"/>
      <c r="F6440"/>
      <c r="G6440"/>
      <c r="H6440"/>
      <c r="I6440"/>
      <c r="J6440"/>
      <c r="K6440"/>
      <c r="L6440"/>
      <c r="M6440"/>
      <c r="N6440"/>
      <c r="O6440"/>
      <c r="P6440"/>
    </row>
    <row r="6441" spans="1:16" ht="17.25" customHeight="1" x14ac:dyDescent="0.3">
      <c r="A6441"/>
      <c r="B6441"/>
      <c r="C6441"/>
      <c r="D6441"/>
      <c r="E6441"/>
      <c r="F6441"/>
      <c r="G6441"/>
      <c r="H6441"/>
      <c r="I6441"/>
      <c r="J6441"/>
      <c r="K6441"/>
      <c r="L6441"/>
      <c r="M6441"/>
      <c r="N6441"/>
      <c r="O6441"/>
      <c r="P6441"/>
    </row>
    <row r="6442" spans="1:16" ht="17.25" customHeight="1" x14ac:dyDescent="0.3">
      <c r="A6442"/>
      <c r="B6442"/>
      <c r="C6442"/>
      <c r="D6442"/>
      <c r="E6442"/>
      <c r="F6442"/>
      <c r="G6442"/>
      <c r="H6442"/>
      <c r="I6442"/>
      <c r="J6442"/>
      <c r="K6442"/>
      <c r="L6442"/>
      <c r="M6442"/>
      <c r="N6442"/>
      <c r="O6442"/>
      <c r="P6442"/>
    </row>
    <row r="6443" spans="1:16" ht="17.25" customHeight="1" x14ac:dyDescent="0.3">
      <c r="A6443"/>
      <c r="B6443"/>
      <c r="C6443"/>
      <c r="D6443"/>
      <c r="E6443"/>
      <c r="F6443"/>
      <c r="G6443"/>
      <c r="H6443"/>
      <c r="I6443"/>
      <c r="J6443"/>
      <c r="K6443"/>
      <c r="L6443"/>
      <c r="M6443"/>
      <c r="N6443"/>
      <c r="O6443"/>
      <c r="P6443"/>
    </row>
    <row r="6444" spans="1:16" ht="17.25" customHeight="1" x14ac:dyDescent="0.3">
      <c r="A6444"/>
      <c r="B6444"/>
      <c r="C6444"/>
      <c r="D6444"/>
      <c r="E6444"/>
      <c r="F6444"/>
      <c r="G6444"/>
      <c r="H6444"/>
      <c r="I6444"/>
      <c r="J6444"/>
      <c r="K6444"/>
      <c r="L6444"/>
      <c r="M6444"/>
      <c r="N6444"/>
      <c r="O6444"/>
      <c r="P6444"/>
    </row>
    <row r="6445" spans="1:16" ht="17.25" customHeight="1" x14ac:dyDescent="0.3">
      <c r="A6445"/>
      <c r="B6445"/>
      <c r="C6445"/>
      <c r="D6445"/>
      <c r="E6445"/>
      <c r="F6445"/>
      <c r="G6445"/>
      <c r="H6445"/>
      <c r="I6445"/>
      <c r="J6445"/>
      <c r="K6445"/>
      <c r="L6445"/>
      <c r="M6445"/>
      <c r="N6445"/>
      <c r="O6445"/>
      <c r="P6445"/>
    </row>
    <row r="6446" spans="1:16" ht="17.25" customHeight="1" x14ac:dyDescent="0.3">
      <c r="A6446"/>
      <c r="B6446"/>
      <c r="C6446"/>
      <c r="D6446"/>
      <c r="E6446"/>
      <c r="F6446"/>
      <c r="G6446"/>
      <c r="H6446"/>
      <c r="I6446"/>
      <c r="J6446"/>
      <c r="K6446"/>
      <c r="L6446"/>
      <c r="M6446"/>
      <c r="N6446"/>
      <c r="O6446"/>
      <c r="P6446"/>
    </row>
    <row r="6447" spans="1:16" ht="17.25" customHeight="1" x14ac:dyDescent="0.3">
      <c r="A6447"/>
      <c r="B6447"/>
      <c r="C6447"/>
      <c r="D6447"/>
      <c r="E6447"/>
      <c r="F6447"/>
      <c r="G6447"/>
      <c r="H6447"/>
      <c r="I6447"/>
      <c r="J6447"/>
      <c r="K6447"/>
      <c r="L6447"/>
      <c r="M6447"/>
      <c r="N6447"/>
      <c r="O6447"/>
      <c r="P6447"/>
    </row>
    <row r="6448" spans="1:16" ht="17.25" customHeight="1" x14ac:dyDescent="0.3">
      <c r="A6448"/>
      <c r="B6448"/>
      <c r="C6448"/>
      <c r="D6448"/>
      <c r="E6448"/>
      <c r="F6448"/>
      <c r="G6448"/>
      <c r="H6448"/>
      <c r="I6448"/>
      <c r="J6448"/>
      <c r="K6448"/>
      <c r="L6448"/>
      <c r="M6448"/>
      <c r="N6448"/>
      <c r="O6448"/>
      <c r="P6448"/>
    </row>
    <row r="6449" spans="1:16" ht="17.25" customHeight="1" x14ac:dyDescent="0.3">
      <c r="A6449"/>
      <c r="B6449"/>
      <c r="C6449"/>
      <c r="D6449"/>
      <c r="E6449"/>
      <c r="F6449"/>
      <c r="G6449"/>
      <c r="H6449"/>
      <c r="I6449"/>
      <c r="J6449"/>
      <c r="K6449"/>
      <c r="L6449"/>
      <c r="M6449"/>
      <c r="N6449"/>
      <c r="O6449"/>
      <c r="P6449"/>
    </row>
    <row r="6450" spans="1:16" ht="17.25" customHeight="1" x14ac:dyDescent="0.3">
      <c r="A6450"/>
      <c r="B6450"/>
      <c r="C6450"/>
      <c r="D6450"/>
      <c r="E6450"/>
      <c r="F6450"/>
      <c r="G6450"/>
      <c r="H6450"/>
      <c r="I6450"/>
      <c r="J6450"/>
      <c r="K6450"/>
      <c r="L6450"/>
      <c r="M6450"/>
      <c r="N6450"/>
      <c r="O6450"/>
      <c r="P6450"/>
    </row>
    <row r="6451" spans="1:16" ht="17.25" customHeight="1" x14ac:dyDescent="0.3">
      <c r="A6451"/>
      <c r="B6451"/>
      <c r="C6451"/>
      <c r="D6451"/>
      <c r="E6451"/>
      <c r="F6451"/>
      <c r="G6451"/>
      <c r="H6451"/>
      <c r="I6451"/>
      <c r="J6451"/>
      <c r="K6451"/>
      <c r="L6451"/>
      <c r="M6451"/>
      <c r="N6451"/>
      <c r="O6451"/>
      <c r="P6451"/>
    </row>
    <row r="6452" spans="1:16" ht="17.25" customHeight="1" x14ac:dyDescent="0.3">
      <c r="A6452"/>
      <c r="B6452"/>
      <c r="C6452"/>
      <c r="D6452"/>
      <c r="E6452"/>
      <c r="F6452"/>
      <c r="G6452"/>
      <c r="H6452"/>
      <c r="I6452"/>
      <c r="J6452"/>
      <c r="K6452"/>
      <c r="L6452"/>
      <c r="M6452"/>
      <c r="N6452"/>
      <c r="O6452"/>
      <c r="P6452"/>
    </row>
    <row r="6453" spans="1:16" ht="17.25" customHeight="1" x14ac:dyDescent="0.3">
      <c r="A6453"/>
      <c r="B6453"/>
      <c r="C6453"/>
      <c r="D6453"/>
      <c r="E6453"/>
      <c r="F6453"/>
      <c r="G6453"/>
      <c r="H6453"/>
      <c r="I6453"/>
      <c r="J6453"/>
      <c r="K6453"/>
      <c r="L6453"/>
      <c r="M6453"/>
      <c r="N6453"/>
      <c r="O6453"/>
      <c r="P6453"/>
    </row>
    <row r="6454" spans="1:16" ht="17.25" customHeight="1" x14ac:dyDescent="0.3">
      <c r="A6454"/>
      <c r="B6454"/>
      <c r="C6454"/>
      <c r="D6454"/>
      <c r="E6454"/>
      <c r="F6454"/>
      <c r="G6454"/>
      <c r="H6454"/>
      <c r="I6454"/>
      <c r="J6454"/>
      <c r="K6454"/>
      <c r="L6454"/>
      <c r="M6454"/>
      <c r="N6454"/>
      <c r="O6454"/>
      <c r="P6454"/>
    </row>
    <row r="6455" spans="1:16" ht="17.25" customHeight="1" x14ac:dyDescent="0.3">
      <c r="A6455"/>
      <c r="B6455"/>
      <c r="C6455"/>
      <c r="D6455"/>
      <c r="E6455"/>
      <c r="F6455"/>
      <c r="G6455"/>
      <c r="H6455"/>
      <c r="I6455"/>
      <c r="J6455"/>
      <c r="K6455"/>
      <c r="L6455"/>
      <c r="M6455"/>
      <c r="N6455"/>
      <c r="O6455"/>
      <c r="P6455"/>
    </row>
    <row r="6456" spans="1:16" ht="17.25" customHeight="1" x14ac:dyDescent="0.3">
      <c r="A6456"/>
      <c r="B6456"/>
      <c r="C6456"/>
      <c r="D6456"/>
      <c r="E6456"/>
      <c r="F6456"/>
      <c r="G6456"/>
      <c r="H6456"/>
      <c r="I6456"/>
      <c r="J6456"/>
      <c r="K6456"/>
      <c r="L6456"/>
      <c r="M6456"/>
      <c r="N6456"/>
      <c r="O6456"/>
      <c r="P6456"/>
    </row>
    <row r="6457" spans="1:16" ht="17.25" customHeight="1" x14ac:dyDescent="0.3">
      <c r="A6457"/>
      <c r="B6457"/>
      <c r="C6457"/>
      <c r="D6457"/>
      <c r="E6457"/>
      <c r="F6457"/>
      <c r="G6457"/>
      <c r="H6457"/>
      <c r="I6457"/>
      <c r="J6457"/>
      <c r="K6457"/>
      <c r="L6457"/>
      <c r="M6457"/>
      <c r="N6457"/>
      <c r="O6457"/>
      <c r="P6457"/>
    </row>
    <row r="6458" spans="1:16" ht="17.25" customHeight="1" x14ac:dyDescent="0.3">
      <c r="A6458"/>
      <c r="B6458"/>
      <c r="C6458"/>
      <c r="D6458"/>
      <c r="E6458"/>
      <c r="F6458"/>
      <c r="G6458"/>
      <c r="H6458"/>
      <c r="I6458"/>
      <c r="J6458"/>
      <c r="K6458"/>
      <c r="L6458"/>
      <c r="M6458"/>
      <c r="N6458"/>
      <c r="O6458"/>
      <c r="P6458"/>
    </row>
    <row r="6459" spans="1:16" ht="17.25" customHeight="1" x14ac:dyDescent="0.3">
      <c r="A6459"/>
      <c r="B6459"/>
      <c r="C6459"/>
      <c r="D6459"/>
      <c r="E6459"/>
      <c r="F6459"/>
      <c r="G6459"/>
      <c r="H6459"/>
      <c r="I6459"/>
      <c r="J6459"/>
      <c r="K6459"/>
      <c r="L6459"/>
      <c r="M6459"/>
      <c r="N6459"/>
      <c r="O6459"/>
      <c r="P6459"/>
    </row>
    <row r="6460" spans="1:16" ht="17.25" customHeight="1" x14ac:dyDescent="0.3">
      <c r="A6460"/>
      <c r="B6460"/>
      <c r="C6460"/>
      <c r="D6460"/>
      <c r="E6460"/>
      <c r="F6460"/>
      <c r="G6460"/>
      <c r="H6460"/>
      <c r="I6460"/>
      <c r="J6460"/>
      <c r="K6460"/>
      <c r="L6460"/>
      <c r="M6460"/>
      <c r="N6460"/>
      <c r="O6460"/>
      <c r="P6460"/>
    </row>
    <row r="6461" spans="1:16" ht="17.25" customHeight="1" x14ac:dyDescent="0.3">
      <c r="A6461"/>
      <c r="B6461"/>
      <c r="C6461"/>
      <c r="D6461"/>
      <c r="E6461"/>
      <c r="F6461"/>
      <c r="G6461"/>
      <c r="H6461"/>
      <c r="I6461"/>
      <c r="J6461"/>
      <c r="K6461"/>
      <c r="L6461"/>
      <c r="M6461"/>
      <c r="N6461"/>
      <c r="O6461"/>
      <c r="P6461"/>
    </row>
    <row r="6462" spans="1:16" ht="17.25" customHeight="1" x14ac:dyDescent="0.3">
      <c r="A6462"/>
      <c r="B6462"/>
      <c r="C6462"/>
      <c r="D6462"/>
      <c r="E6462"/>
      <c r="F6462"/>
      <c r="G6462"/>
      <c r="H6462"/>
      <c r="I6462"/>
      <c r="J6462"/>
      <c r="K6462"/>
      <c r="L6462"/>
      <c r="M6462"/>
      <c r="N6462"/>
      <c r="O6462"/>
      <c r="P6462"/>
    </row>
    <row r="6463" spans="1:16" ht="17.25" customHeight="1" x14ac:dyDescent="0.3">
      <c r="A6463"/>
      <c r="B6463"/>
      <c r="C6463"/>
      <c r="D6463"/>
      <c r="E6463"/>
      <c r="F6463"/>
      <c r="G6463"/>
      <c r="H6463"/>
      <c r="I6463"/>
      <c r="J6463"/>
      <c r="K6463"/>
      <c r="L6463"/>
      <c r="M6463"/>
      <c r="N6463"/>
      <c r="O6463"/>
      <c r="P6463"/>
    </row>
    <row r="6464" spans="1:16" ht="17.25" customHeight="1" x14ac:dyDescent="0.3">
      <c r="A6464"/>
      <c r="B6464"/>
      <c r="C6464"/>
      <c r="D6464"/>
      <c r="E6464"/>
      <c r="F6464"/>
      <c r="G6464"/>
      <c r="H6464"/>
      <c r="I6464"/>
      <c r="J6464"/>
      <c r="K6464"/>
      <c r="L6464"/>
      <c r="M6464"/>
      <c r="N6464"/>
      <c r="O6464"/>
      <c r="P6464"/>
    </row>
    <row r="6465" spans="1:16" ht="17.25" customHeight="1" x14ac:dyDescent="0.3">
      <c r="A6465"/>
      <c r="B6465"/>
      <c r="C6465"/>
      <c r="D6465"/>
      <c r="E6465"/>
      <c r="F6465"/>
      <c r="G6465"/>
      <c r="H6465"/>
      <c r="I6465"/>
      <c r="J6465"/>
      <c r="K6465"/>
      <c r="L6465"/>
      <c r="M6465"/>
      <c r="N6465"/>
      <c r="O6465"/>
      <c r="P6465"/>
    </row>
    <row r="6466" spans="1:16" ht="17.25" customHeight="1" x14ac:dyDescent="0.3">
      <c r="A6466"/>
      <c r="B6466"/>
      <c r="C6466"/>
      <c r="D6466"/>
      <c r="E6466"/>
      <c r="F6466"/>
      <c r="G6466"/>
      <c r="H6466"/>
      <c r="I6466"/>
      <c r="J6466"/>
      <c r="K6466"/>
      <c r="L6466"/>
      <c r="M6466"/>
      <c r="N6466"/>
      <c r="O6466"/>
      <c r="P6466"/>
    </row>
    <row r="6467" spans="1:16" ht="17.25" customHeight="1" x14ac:dyDescent="0.3">
      <c r="A6467"/>
      <c r="B6467"/>
      <c r="C6467"/>
      <c r="D6467"/>
      <c r="E6467"/>
      <c r="F6467"/>
      <c r="G6467"/>
      <c r="H6467"/>
      <c r="I6467"/>
      <c r="J6467"/>
      <c r="K6467"/>
      <c r="L6467"/>
      <c r="M6467"/>
      <c r="N6467"/>
      <c r="O6467"/>
      <c r="P6467"/>
    </row>
    <row r="6468" spans="1:16" ht="17.25" customHeight="1" x14ac:dyDescent="0.3">
      <c r="A6468"/>
      <c r="B6468"/>
      <c r="C6468"/>
      <c r="D6468"/>
      <c r="E6468"/>
      <c r="F6468"/>
      <c r="G6468"/>
      <c r="H6468"/>
      <c r="I6468"/>
      <c r="J6468"/>
      <c r="K6468"/>
      <c r="L6468"/>
      <c r="M6468"/>
      <c r="N6468"/>
      <c r="O6468"/>
      <c r="P6468"/>
    </row>
    <row r="6469" spans="1:16" ht="17.25" customHeight="1" x14ac:dyDescent="0.3">
      <c r="A6469"/>
      <c r="B6469"/>
      <c r="C6469"/>
      <c r="D6469"/>
      <c r="E6469"/>
      <c r="F6469"/>
      <c r="G6469"/>
      <c r="H6469"/>
      <c r="I6469"/>
      <c r="J6469"/>
      <c r="K6469"/>
      <c r="L6469"/>
      <c r="M6469"/>
      <c r="N6469"/>
      <c r="O6469"/>
      <c r="P6469"/>
    </row>
    <row r="6470" spans="1:16" ht="17.25" customHeight="1" x14ac:dyDescent="0.3">
      <c r="A6470"/>
      <c r="B6470"/>
      <c r="C6470"/>
      <c r="D6470"/>
      <c r="E6470"/>
      <c r="F6470"/>
      <c r="G6470"/>
      <c r="H6470"/>
      <c r="I6470"/>
      <c r="J6470"/>
      <c r="K6470"/>
      <c r="L6470"/>
      <c r="M6470"/>
      <c r="N6470"/>
      <c r="O6470"/>
      <c r="P6470"/>
    </row>
    <row r="6471" spans="1:16" ht="17.25" customHeight="1" x14ac:dyDescent="0.3">
      <c r="A6471"/>
      <c r="B6471"/>
      <c r="C6471"/>
      <c r="D6471"/>
      <c r="E6471"/>
      <c r="F6471"/>
      <c r="G6471"/>
      <c r="H6471"/>
      <c r="I6471"/>
      <c r="J6471"/>
      <c r="K6471"/>
      <c r="L6471"/>
      <c r="M6471"/>
      <c r="N6471"/>
      <c r="O6471"/>
      <c r="P6471"/>
    </row>
    <row r="6472" spans="1:16" ht="17.25" customHeight="1" x14ac:dyDescent="0.3">
      <c r="A6472"/>
      <c r="B6472"/>
      <c r="C6472"/>
      <c r="D6472"/>
      <c r="E6472"/>
      <c r="F6472"/>
      <c r="G6472"/>
      <c r="H6472"/>
      <c r="I6472"/>
      <c r="J6472"/>
      <c r="K6472"/>
      <c r="L6472"/>
      <c r="M6472"/>
      <c r="N6472"/>
      <c r="O6472"/>
      <c r="P6472"/>
    </row>
    <row r="6473" spans="1:16" ht="17.25" customHeight="1" x14ac:dyDescent="0.3">
      <c r="A6473"/>
      <c r="B6473"/>
      <c r="C6473"/>
      <c r="D6473"/>
      <c r="E6473"/>
      <c r="F6473"/>
      <c r="G6473"/>
      <c r="H6473"/>
      <c r="I6473"/>
      <c r="J6473"/>
      <c r="K6473"/>
      <c r="L6473"/>
      <c r="M6473"/>
      <c r="N6473"/>
      <c r="O6473"/>
      <c r="P6473"/>
    </row>
    <row r="6474" spans="1:16" ht="17.25" customHeight="1" x14ac:dyDescent="0.3">
      <c r="A6474"/>
      <c r="B6474"/>
      <c r="C6474"/>
      <c r="D6474"/>
      <c r="E6474"/>
      <c r="F6474"/>
      <c r="G6474"/>
      <c r="H6474"/>
      <c r="I6474"/>
      <c r="J6474"/>
      <c r="K6474"/>
      <c r="L6474"/>
      <c r="M6474"/>
      <c r="N6474"/>
      <c r="O6474"/>
      <c r="P6474"/>
    </row>
    <row r="6475" spans="1:16" ht="17.25" customHeight="1" x14ac:dyDescent="0.3">
      <c r="A6475"/>
      <c r="B6475"/>
      <c r="C6475"/>
      <c r="D6475"/>
      <c r="E6475"/>
      <c r="F6475"/>
      <c r="G6475"/>
      <c r="H6475"/>
      <c r="I6475"/>
      <c r="J6475"/>
      <c r="K6475"/>
      <c r="L6475"/>
      <c r="M6475"/>
      <c r="N6475"/>
      <c r="O6475"/>
      <c r="P6475"/>
    </row>
    <row r="6476" spans="1:16" ht="17.25" customHeight="1" x14ac:dyDescent="0.3">
      <c r="A6476"/>
      <c r="B6476"/>
      <c r="C6476"/>
      <c r="D6476"/>
      <c r="E6476"/>
      <c r="F6476"/>
      <c r="G6476"/>
      <c r="H6476"/>
      <c r="I6476"/>
      <c r="J6476"/>
      <c r="K6476"/>
      <c r="L6476"/>
      <c r="M6476"/>
      <c r="N6476"/>
      <c r="O6476"/>
      <c r="P6476"/>
    </row>
    <row r="6477" spans="1:16" ht="17.25" customHeight="1" x14ac:dyDescent="0.3">
      <c r="A6477"/>
      <c r="B6477"/>
      <c r="C6477"/>
      <c r="D6477"/>
      <c r="E6477"/>
      <c r="F6477"/>
      <c r="G6477"/>
      <c r="H6477"/>
      <c r="I6477"/>
      <c r="J6477"/>
      <c r="K6477"/>
      <c r="L6477"/>
      <c r="M6477"/>
      <c r="N6477"/>
      <c r="O6477"/>
      <c r="P6477"/>
    </row>
    <row r="6478" spans="1:16" ht="17.25" customHeight="1" x14ac:dyDescent="0.3">
      <c r="A6478"/>
      <c r="B6478"/>
      <c r="C6478"/>
      <c r="D6478"/>
      <c r="E6478"/>
      <c r="F6478"/>
      <c r="G6478"/>
      <c r="H6478"/>
      <c r="I6478"/>
      <c r="J6478"/>
      <c r="K6478"/>
      <c r="L6478"/>
      <c r="M6478"/>
      <c r="N6478"/>
      <c r="O6478"/>
      <c r="P6478"/>
    </row>
    <row r="6479" spans="1:16" ht="17.25" customHeight="1" x14ac:dyDescent="0.3">
      <c r="A6479"/>
      <c r="B6479"/>
      <c r="C6479"/>
      <c r="D6479"/>
      <c r="E6479"/>
      <c r="F6479"/>
      <c r="G6479"/>
      <c r="H6479"/>
      <c r="I6479"/>
      <c r="J6479"/>
      <c r="K6479"/>
      <c r="L6479"/>
      <c r="M6479"/>
      <c r="N6479"/>
      <c r="O6479"/>
      <c r="P6479"/>
    </row>
    <row r="6480" spans="1:16" ht="17.25" customHeight="1" x14ac:dyDescent="0.3">
      <c r="A6480"/>
      <c r="B6480"/>
      <c r="C6480"/>
      <c r="D6480"/>
      <c r="E6480"/>
      <c r="F6480"/>
      <c r="G6480"/>
      <c r="H6480"/>
      <c r="I6480"/>
      <c r="J6480"/>
      <c r="K6480"/>
      <c r="L6480"/>
      <c r="M6480"/>
      <c r="N6480"/>
      <c r="O6480"/>
      <c r="P6480"/>
    </row>
    <row r="6481" spans="1:16" ht="17.25" customHeight="1" x14ac:dyDescent="0.3">
      <c r="A6481"/>
      <c r="B6481"/>
      <c r="C6481"/>
      <c r="D6481"/>
      <c r="E6481"/>
      <c r="F6481"/>
      <c r="G6481"/>
      <c r="H6481"/>
      <c r="I6481"/>
      <c r="J6481"/>
      <c r="K6481"/>
      <c r="L6481"/>
      <c r="M6481"/>
      <c r="N6481"/>
      <c r="O6481"/>
      <c r="P6481"/>
    </row>
    <row r="6482" spans="1:16" ht="17.25" customHeight="1" x14ac:dyDescent="0.3">
      <c r="A6482"/>
      <c r="B6482"/>
      <c r="C6482"/>
      <c r="D6482"/>
      <c r="E6482"/>
      <c r="F6482"/>
      <c r="G6482"/>
      <c r="H6482"/>
      <c r="I6482"/>
      <c r="J6482"/>
      <c r="K6482"/>
      <c r="L6482"/>
      <c r="M6482"/>
      <c r="N6482"/>
      <c r="O6482"/>
      <c r="P6482"/>
    </row>
    <row r="6483" spans="1:16" ht="17.25" customHeight="1" x14ac:dyDescent="0.3">
      <c r="A6483"/>
      <c r="B6483"/>
      <c r="C6483"/>
      <c r="D6483"/>
      <c r="E6483"/>
      <c r="F6483"/>
      <c r="G6483"/>
      <c r="H6483"/>
      <c r="I6483"/>
      <c r="J6483"/>
      <c r="K6483"/>
      <c r="L6483"/>
      <c r="M6483"/>
      <c r="N6483"/>
      <c r="O6483"/>
      <c r="P6483"/>
    </row>
    <row r="6484" spans="1:16" ht="17.25" customHeight="1" x14ac:dyDescent="0.3">
      <c r="A6484"/>
      <c r="B6484"/>
      <c r="C6484"/>
      <c r="D6484"/>
      <c r="E6484"/>
      <c r="F6484"/>
      <c r="G6484"/>
      <c r="H6484"/>
      <c r="I6484"/>
      <c r="J6484"/>
      <c r="K6484"/>
      <c r="L6484"/>
      <c r="M6484"/>
      <c r="N6484"/>
      <c r="O6484"/>
      <c r="P6484"/>
    </row>
    <row r="6485" spans="1:16" ht="17.25" customHeight="1" x14ac:dyDescent="0.3">
      <c r="A6485"/>
      <c r="B6485"/>
      <c r="C6485"/>
      <c r="D6485"/>
      <c r="E6485"/>
      <c r="F6485"/>
      <c r="G6485"/>
      <c r="H6485"/>
      <c r="I6485"/>
      <c r="J6485"/>
      <c r="K6485"/>
      <c r="L6485"/>
      <c r="M6485"/>
      <c r="N6485"/>
      <c r="O6485"/>
      <c r="P6485"/>
    </row>
    <row r="6486" spans="1:16" ht="17.25" customHeight="1" x14ac:dyDescent="0.3">
      <c r="A6486"/>
      <c r="B6486"/>
      <c r="C6486"/>
      <c r="D6486"/>
      <c r="E6486"/>
      <c r="F6486"/>
      <c r="G6486"/>
      <c r="H6486"/>
      <c r="I6486"/>
      <c r="J6486"/>
      <c r="K6486"/>
      <c r="L6486"/>
      <c r="M6486"/>
      <c r="N6486"/>
      <c r="O6486"/>
      <c r="P6486"/>
    </row>
    <row r="6487" spans="1:16" ht="17.25" customHeight="1" x14ac:dyDescent="0.3">
      <c r="A6487"/>
      <c r="B6487"/>
      <c r="C6487"/>
      <c r="D6487"/>
      <c r="E6487"/>
      <c r="F6487"/>
      <c r="G6487"/>
      <c r="H6487"/>
      <c r="I6487"/>
      <c r="J6487"/>
      <c r="K6487"/>
      <c r="L6487"/>
      <c r="M6487"/>
      <c r="N6487"/>
      <c r="O6487"/>
      <c r="P6487"/>
    </row>
    <row r="6488" spans="1:16" ht="17.25" customHeight="1" x14ac:dyDescent="0.3">
      <c r="A6488"/>
      <c r="B6488"/>
      <c r="C6488"/>
      <c r="D6488"/>
      <c r="E6488"/>
      <c r="F6488"/>
      <c r="G6488"/>
      <c r="H6488"/>
      <c r="I6488"/>
      <c r="J6488"/>
      <c r="K6488"/>
      <c r="L6488"/>
      <c r="M6488"/>
      <c r="N6488"/>
      <c r="O6488"/>
      <c r="P6488"/>
    </row>
    <row r="6489" spans="1:16" ht="17.25" customHeight="1" x14ac:dyDescent="0.3">
      <c r="A6489"/>
      <c r="B6489"/>
      <c r="C6489"/>
      <c r="D6489"/>
      <c r="E6489"/>
      <c r="F6489"/>
      <c r="G6489"/>
      <c r="H6489"/>
      <c r="I6489"/>
      <c r="J6489"/>
      <c r="K6489"/>
      <c r="L6489"/>
      <c r="M6489"/>
      <c r="N6489"/>
      <c r="O6489"/>
      <c r="P6489"/>
    </row>
    <row r="6490" spans="1:16" ht="17.25" customHeight="1" x14ac:dyDescent="0.3">
      <c r="A6490"/>
      <c r="B6490"/>
      <c r="C6490"/>
      <c r="D6490"/>
      <c r="E6490"/>
      <c r="F6490"/>
      <c r="G6490"/>
      <c r="H6490"/>
      <c r="I6490"/>
      <c r="J6490"/>
      <c r="K6490"/>
      <c r="L6490"/>
      <c r="M6490"/>
      <c r="N6490"/>
      <c r="O6490"/>
      <c r="P6490"/>
    </row>
    <row r="6491" spans="1:16" ht="17.25" customHeight="1" x14ac:dyDescent="0.3">
      <c r="A6491"/>
      <c r="B6491"/>
      <c r="C6491"/>
      <c r="D6491"/>
      <c r="E6491"/>
      <c r="F6491"/>
      <c r="G6491"/>
      <c r="H6491"/>
      <c r="I6491"/>
      <c r="J6491"/>
      <c r="K6491"/>
      <c r="L6491"/>
      <c r="M6491"/>
      <c r="N6491"/>
      <c r="O6491"/>
      <c r="P6491"/>
    </row>
    <row r="6492" spans="1:16" ht="17.25" customHeight="1" x14ac:dyDescent="0.3">
      <c r="A6492"/>
      <c r="B6492"/>
      <c r="C6492"/>
      <c r="D6492"/>
      <c r="E6492"/>
      <c r="F6492"/>
      <c r="G6492"/>
      <c r="H6492"/>
      <c r="I6492"/>
      <c r="J6492"/>
      <c r="K6492"/>
      <c r="L6492"/>
      <c r="M6492"/>
      <c r="N6492"/>
      <c r="O6492"/>
      <c r="P6492"/>
    </row>
    <row r="6493" spans="1:16" ht="17.25" customHeight="1" x14ac:dyDescent="0.3">
      <c r="A6493"/>
      <c r="B6493"/>
      <c r="C6493"/>
      <c r="D6493"/>
      <c r="E6493"/>
      <c r="F6493"/>
      <c r="G6493"/>
      <c r="H6493"/>
      <c r="I6493"/>
      <c r="J6493"/>
      <c r="K6493"/>
      <c r="L6493"/>
      <c r="M6493"/>
      <c r="N6493"/>
      <c r="O6493"/>
      <c r="P6493"/>
    </row>
    <row r="6494" spans="1:16" ht="17.25" customHeight="1" x14ac:dyDescent="0.3">
      <c r="A6494"/>
      <c r="B6494"/>
      <c r="C6494"/>
      <c r="D6494"/>
      <c r="E6494"/>
      <c r="F6494"/>
      <c r="G6494"/>
      <c r="H6494"/>
      <c r="I6494"/>
      <c r="J6494"/>
      <c r="K6494"/>
      <c r="L6494"/>
      <c r="M6494"/>
      <c r="N6494"/>
      <c r="O6494"/>
      <c r="P6494"/>
    </row>
    <row r="6495" spans="1:16" ht="17.25" customHeight="1" x14ac:dyDescent="0.3">
      <c r="A6495"/>
      <c r="B6495"/>
      <c r="C6495"/>
      <c r="D6495"/>
      <c r="E6495"/>
      <c r="F6495"/>
      <c r="G6495"/>
      <c r="H6495"/>
      <c r="I6495"/>
      <c r="J6495"/>
      <c r="K6495"/>
      <c r="L6495"/>
      <c r="M6495"/>
      <c r="N6495"/>
      <c r="O6495"/>
      <c r="P6495"/>
    </row>
    <row r="6496" spans="1:16" ht="17.25" customHeight="1" x14ac:dyDescent="0.3">
      <c r="A6496"/>
      <c r="B6496"/>
      <c r="C6496"/>
      <c r="D6496"/>
      <c r="E6496"/>
      <c r="F6496"/>
      <c r="G6496"/>
      <c r="H6496"/>
      <c r="I6496"/>
      <c r="J6496"/>
      <c r="K6496"/>
      <c r="L6496"/>
      <c r="M6496"/>
      <c r="N6496"/>
      <c r="O6496"/>
      <c r="P6496"/>
    </row>
    <row r="6497" spans="1:16" ht="17.25" customHeight="1" x14ac:dyDescent="0.3">
      <c r="A6497"/>
      <c r="B6497"/>
      <c r="C6497"/>
      <c r="D6497"/>
      <c r="E6497"/>
      <c r="F6497"/>
      <c r="G6497"/>
      <c r="H6497"/>
      <c r="I6497"/>
      <c r="J6497"/>
      <c r="K6497"/>
      <c r="L6497"/>
      <c r="M6497"/>
      <c r="N6497"/>
      <c r="O6497"/>
      <c r="P6497"/>
    </row>
    <row r="6498" spans="1:16" ht="17.25" customHeight="1" x14ac:dyDescent="0.3">
      <c r="A6498"/>
      <c r="B6498"/>
      <c r="C6498"/>
      <c r="D6498"/>
      <c r="E6498"/>
      <c r="F6498"/>
      <c r="G6498"/>
      <c r="H6498"/>
      <c r="I6498"/>
      <c r="J6498"/>
      <c r="K6498"/>
      <c r="L6498"/>
      <c r="M6498"/>
      <c r="N6498"/>
      <c r="O6498"/>
      <c r="P6498"/>
    </row>
    <row r="6499" spans="1:16" ht="17.25" customHeight="1" x14ac:dyDescent="0.3">
      <c r="A6499"/>
      <c r="B6499"/>
      <c r="C6499"/>
      <c r="D6499"/>
      <c r="E6499"/>
      <c r="F6499"/>
      <c r="G6499"/>
      <c r="H6499"/>
      <c r="I6499"/>
      <c r="J6499"/>
      <c r="K6499"/>
      <c r="L6499"/>
      <c r="M6499"/>
      <c r="N6499"/>
      <c r="O6499"/>
      <c r="P6499"/>
    </row>
    <row r="6500" spans="1:16" ht="17.25" customHeight="1" x14ac:dyDescent="0.3">
      <c r="A6500"/>
      <c r="B6500"/>
      <c r="C6500"/>
      <c r="D6500"/>
      <c r="E6500"/>
      <c r="F6500"/>
      <c r="G6500"/>
      <c r="H6500"/>
      <c r="I6500"/>
      <c r="J6500"/>
      <c r="K6500"/>
      <c r="L6500"/>
      <c r="M6500"/>
      <c r="N6500"/>
      <c r="O6500"/>
      <c r="P6500"/>
    </row>
    <row r="6501" spans="1:16" ht="17.25" customHeight="1" x14ac:dyDescent="0.3">
      <c r="A6501"/>
      <c r="B6501"/>
      <c r="C6501"/>
      <c r="D6501"/>
      <c r="E6501"/>
      <c r="F6501"/>
      <c r="G6501"/>
      <c r="H6501"/>
      <c r="I6501"/>
      <c r="J6501"/>
      <c r="K6501"/>
      <c r="L6501"/>
      <c r="M6501"/>
      <c r="N6501"/>
      <c r="O6501"/>
      <c r="P6501"/>
    </row>
    <row r="6502" spans="1:16" ht="17.25" customHeight="1" x14ac:dyDescent="0.3">
      <c r="A6502"/>
      <c r="B6502"/>
      <c r="C6502"/>
      <c r="D6502"/>
      <c r="E6502"/>
      <c r="F6502"/>
      <c r="G6502"/>
      <c r="H6502"/>
      <c r="I6502"/>
      <c r="J6502"/>
      <c r="K6502"/>
      <c r="L6502"/>
      <c r="M6502"/>
      <c r="N6502"/>
      <c r="O6502"/>
      <c r="P6502"/>
    </row>
    <row r="6503" spans="1:16" ht="17.25" customHeight="1" x14ac:dyDescent="0.3">
      <c r="A6503"/>
      <c r="B6503"/>
      <c r="C6503"/>
      <c r="D6503"/>
      <c r="E6503"/>
      <c r="F6503"/>
      <c r="G6503"/>
      <c r="H6503"/>
      <c r="I6503"/>
      <c r="J6503"/>
      <c r="K6503"/>
      <c r="L6503"/>
      <c r="M6503"/>
      <c r="N6503"/>
      <c r="O6503"/>
      <c r="P6503"/>
    </row>
    <row r="6504" spans="1:16" ht="17.25" customHeight="1" x14ac:dyDescent="0.3">
      <c r="A6504"/>
      <c r="B6504"/>
      <c r="C6504"/>
      <c r="D6504"/>
      <c r="E6504"/>
      <c r="F6504"/>
      <c r="G6504"/>
      <c r="H6504"/>
      <c r="I6504"/>
      <c r="J6504"/>
      <c r="K6504"/>
      <c r="L6504"/>
      <c r="M6504"/>
      <c r="N6504"/>
      <c r="O6504"/>
      <c r="P6504"/>
    </row>
    <row r="6505" spans="1:16" ht="17.25" customHeight="1" x14ac:dyDescent="0.3">
      <c r="A6505"/>
      <c r="B6505"/>
      <c r="C6505"/>
      <c r="D6505"/>
      <c r="E6505"/>
      <c r="F6505"/>
      <c r="G6505"/>
      <c r="H6505"/>
      <c r="I6505"/>
      <c r="J6505"/>
      <c r="K6505"/>
      <c r="L6505"/>
      <c r="M6505"/>
      <c r="N6505"/>
      <c r="O6505"/>
      <c r="P6505"/>
    </row>
    <row r="6506" spans="1:16" ht="17.25" customHeight="1" x14ac:dyDescent="0.3">
      <c r="A6506"/>
      <c r="B6506"/>
      <c r="C6506"/>
      <c r="D6506"/>
      <c r="E6506"/>
      <c r="F6506"/>
      <c r="G6506"/>
      <c r="H6506"/>
      <c r="I6506"/>
      <c r="J6506"/>
      <c r="K6506"/>
      <c r="L6506"/>
      <c r="M6506"/>
      <c r="N6506"/>
      <c r="O6506"/>
      <c r="P6506"/>
    </row>
    <row r="6507" spans="1:16" ht="17.25" customHeight="1" x14ac:dyDescent="0.3">
      <c r="A6507"/>
      <c r="B6507"/>
      <c r="C6507"/>
      <c r="D6507"/>
      <c r="E6507"/>
      <c r="F6507"/>
      <c r="G6507"/>
      <c r="H6507"/>
      <c r="I6507"/>
      <c r="J6507"/>
      <c r="K6507"/>
      <c r="L6507"/>
      <c r="M6507"/>
      <c r="N6507"/>
      <c r="O6507"/>
      <c r="P6507"/>
    </row>
    <row r="6508" spans="1:16" ht="17.25" customHeight="1" x14ac:dyDescent="0.3">
      <c r="A6508"/>
      <c r="B6508"/>
      <c r="C6508"/>
      <c r="D6508"/>
      <c r="E6508"/>
      <c r="F6508"/>
      <c r="G6508"/>
      <c r="H6508"/>
      <c r="I6508"/>
      <c r="J6508"/>
      <c r="K6508"/>
      <c r="L6508"/>
      <c r="M6508"/>
      <c r="N6508"/>
      <c r="O6508"/>
      <c r="P6508"/>
    </row>
    <row r="6509" spans="1:16" ht="17.25" customHeight="1" x14ac:dyDescent="0.3">
      <c r="A6509"/>
      <c r="B6509"/>
      <c r="C6509"/>
      <c r="D6509"/>
      <c r="E6509"/>
      <c r="F6509"/>
      <c r="G6509"/>
      <c r="H6509"/>
      <c r="I6509"/>
      <c r="J6509"/>
      <c r="K6509"/>
      <c r="L6509"/>
      <c r="M6509"/>
      <c r="N6509"/>
      <c r="O6509"/>
      <c r="P6509"/>
    </row>
    <row r="6510" spans="1:16" ht="17.25" customHeight="1" x14ac:dyDescent="0.3">
      <c r="A6510"/>
      <c r="B6510"/>
      <c r="C6510"/>
      <c r="D6510"/>
      <c r="E6510"/>
      <c r="F6510"/>
      <c r="G6510"/>
      <c r="H6510"/>
      <c r="I6510"/>
      <c r="J6510"/>
      <c r="K6510"/>
      <c r="L6510"/>
      <c r="M6510"/>
      <c r="N6510"/>
      <c r="O6510"/>
      <c r="P6510"/>
    </row>
    <row r="6511" spans="1:16" ht="17.25" customHeight="1" x14ac:dyDescent="0.3">
      <c r="A6511"/>
      <c r="B6511"/>
      <c r="C6511"/>
      <c r="D6511"/>
      <c r="E6511"/>
      <c r="F6511"/>
      <c r="G6511"/>
      <c r="H6511"/>
      <c r="I6511"/>
      <c r="J6511"/>
      <c r="K6511"/>
      <c r="L6511"/>
      <c r="M6511"/>
      <c r="N6511"/>
      <c r="O6511"/>
      <c r="P6511"/>
    </row>
    <row r="6512" spans="1:16" ht="17.25" customHeight="1" x14ac:dyDescent="0.3">
      <c r="A6512"/>
      <c r="B6512"/>
      <c r="C6512"/>
      <c r="D6512"/>
      <c r="E6512"/>
      <c r="F6512"/>
      <c r="G6512"/>
      <c r="H6512"/>
      <c r="I6512"/>
      <c r="J6512"/>
      <c r="K6512"/>
      <c r="L6512"/>
      <c r="M6512"/>
      <c r="N6512"/>
      <c r="O6512"/>
      <c r="P6512"/>
    </row>
    <row r="6513" spans="1:16" ht="17.25" customHeight="1" x14ac:dyDescent="0.3">
      <c r="A6513"/>
      <c r="B6513"/>
      <c r="C6513"/>
      <c r="D6513"/>
      <c r="E6513"/>
      <c r="F6513"/>
      <c r="G6513"/>
      <c r="H6513"/>
      <c r="I6513"/>
      <c r="J6513"/>
      <c r="K6513"/>
      <c r="L6513"/>
      <c r="M6513"/>
      <c r="N6513"/>
      <c r="O6513"/>
      <c r="P6513"/>
    </row>
    <row r="6514" spans="1:16" ht="17.25" customHeight="1" x14ac:dyDescent="0.3">
      <c r="A6514"/>
      <c r="B6514"/>
      <c r="C6514"/>
      <c r="D6514"/>
      <c r="E6514"/>
      <c r="F6514"/>
      <c r="G6514"/>
      <c r="H6514"/>
      <c r="I6514"/>
      <c r="J6514"/>
      <c r="K6514"/>
      <c r="L6514"/>
      <c r="M6514"/>
      <c r="N6514"/>
      <c r="O6514"/>
      <c r="P6514"/>
    </row>
    <row r="6515" spans="1:16" ht="17.25" customHeight="1" x14ac:dyDescent="0.3">
      <c r="A6515"/>
      <c r="B6515"/>
      <c r="C6515"/>
      <c r="D6515"/>
      <c r="E6515"/>
      <c r="F6515"/>
      <c r="G6515"/>
      <c r="H6515"/>
      <c r="I6515"/>
      <c r="J6515"/>
      <c r="K6515"/>
      <c r="L6515"/>
      <c r="M6515"/>
      <c r="N6515"/>
      <c r="O6515"/>
      <c r="P6515"/>
    </row>
    <row r="6516" spans="1:16" ht="17.25" customHeight="1" x14ac:dyDescent="0.3">
      <c r="A6516"/>
      <c r="B6516"/>
      <c r="C6516"/>
      <c r="D6516"/>
      <c r="E6516"/>
      <c r="F6516"/>
      <c r="G6516"/>
      <c r="H6516"/>
      <c r="I6516"/>
      <c r="J6516"/>
      <c r="K6516"/>
      <c r="L6516"/>
      <c r="M6516"/>
      <c r="N6516"/>
      <c r="O6516"/>
      <c r="P6516"/>
    </row>
    <row r="6517" spans="1:16" ht="17.25" customHeight="1" x14ac:dyDescent="0.3">
      <c r="A6517"/>
      <c r="B6517"/>
      <c r="C6517"/>
      <c r="D6517"/>
      <c r="E6517"/>
      <c r="F6517"/>
      <c r="G6517"/>
      <c r="H6517"/>
      <c r="I6517"/>
      <c r="J6517"/>
      <c r="K6517"/>
      <c r="L6517"/>
      <c r="M6517"/>
      <c r="N6517"/>
      <c r="O6517"/>
      <c r="P6517"/>
    </row>
    <row r="6518" spans="1:16" ht="17.25" customHeight="1" x14ac:dyDescent="0.3">
      <c r="A6518"/>
      <c r="B6518"/>
      <c r="C6518"/>
      <c r="D6518"/>
      <c r="E6518"/>
      <c r="F6518"/>
      <c r="G6518"/>
      <c r="H6518"/>
      <c r="I6518"/>
      <c r="J6518"/>
      <c r="K6518"/>
      <c r="L6518"/>
      <c r="M6518"/>
      <c r="N6518"/>
      <c r="O6518"/>
      <c r="P6518"/>
    </row>
    <row r="6519" spans="1:16" ht="17.25" customHeight="1" x14ac:dyDescent="0.3">
      <c r="A6519"/>
      <c r="B6519"/>
      <c r="C6519"/>
      <c r="D6519"/>
      <c r="E6519"/>
      <c r="F6519"/>
      <c r="G6519"/>
      <c r="H6519"/>
      <c r="I6519"/>
      <c r="J6519"/>
      <c r="K6519"/>
      <c r="L6519"/>
      <c r="M6519"/>
      <c r="N6519"/>
      <c r="O6519"/>
      <c r="P6519"/>
    </row>
    <row r="6520" spans="1:16" ht="17.25" customHeight="1" x14ac:dyDescent="0.3">
      <c r="A6520"/>
      <c r="B6520"/>
      <c r="C6520"/>
      <c r="D6520"/>
      <c r="E6520"/>
      <c r="F6520"/>
      <c r="G6520"/>
      <c r="H6520"/>
      <c r="I6520"/>
      <c r="J6520"/>
      <c r="K6520"/>
      <c r="L6520"/>
      <c r="M6520"/>
      <c r="N6520"/>
      <c r="O6520"/>
      <c r="P6520"/>
    </row>
    <row r="6521" spans="1:16" ht="17.25" customHeight="1" x14ac:dyDescent="0.3">
      <c r="A6521"/>
      <c r="B6521"/>
      <c r="C6521"/>
      <c r="D6521"/>
      <c r="E6521"/>
      <c r="F6521"/>
      <c r="G6521"/>
      <c r="H6521"/>
      <c r="I6521"/>
      <c r="J6521"/>
      <c r="K6521"/>
      <c r="L6521"/>
      <c r="M6521"/>
      <c r="N6521"/>
      <c r="O6521"/>
      <c r="P6521"/>
    </row>
    <row r="6522" spans="1:16" ht="17.25" customHeight="1" x14ac:dyDescent="0.3">
      <c r="A6522"/>
      <c r="B6522"/>
      <c r="C6522"/>
      <c r="D6522"/>
      <c r="E6522"/>
      <c r="F6522"/>
      <c r="G6522"/>
      <c r="H6522"/>
      <c r="I6522"/>
      <c r="J6522"/>
      <c r="K6522"/>
      <c r="L6522"/>
      <c r="M6522"/>
      <c r="N6522"/>
      <c r="O6522"/>
      <c r="P6522"/>
    </row>
    <row r="6523" spans="1:16" ht="17.25" customHeight="1" x14ac:dyDescent="0.3">
      <c r="A6523"/>
      <c r="B6523"/>
      <c r="C6523"/>
      <c r="D6523"/>
      <c r="E6523"/>
      <c r="F6523"/>
      <c r="G6523"/>
      <c r="H6523"/>
      <c r="I6523"/>
      <c r="J6523"/>
      <c r="K6523"/>
      <c r="L6523"/>
      <c r="M6523"/>
      <c r="N6523"/>
      <c r="O6523"/>
      <c r="P6523"/>
    </row>
    <row r="6524" spans="1:16" ht="17.25" customHeight="1" x14ac:dyDescent="0.3">
      <c r="A6524"/>
      <c r="B6524"/>
      <c r="C6524"/>
      <c r="D6524"/>
      <c r="E6524"/>
      <c r="F6524"/>
      <c r="G6524"/>
      <c r="H6524"/>
      <c r="I6524"/>
      <c r="J6524"/>
      <c r="K6524"/>
      <c r="L6524"/>
      <c r="M6524"/>
      <c r="N6524"/>
      <c r="O6524"/>
      <c r="P6524"/>
    </row>
    <row r="6525" spans="1:16" ht="17.25" customHeight="1" x14ac:dyDescent="0.3">
      <c r="A6525"/>
      <c r="B6525"/>
      <c r="C6525"/>
      <c r="D6525"/>
      <c r="E6525"/>
      <c r="F6525"/>
      <c r="G6525"/>
      <c r="H6525"/>
      <c r="I6525"/>
      <c r="J6525"/>
      <c r="K6525"/>
      <c r="L6525"/>
      <c r="M6525"/>
      <c r="N6525"/>
      <c r="O6525"/>
      <c r="P6525"/>
    </row>
    <row r="6526" spans="1:16" ht="17.25" customHeight="1" x14ac:dyDescent="0.3">
      <c r="A6526"/>
      <c r="B6526"/>
      <c r="C6526"/>
      <c r="D6526"/>
      <c r="E6526"/>
      <c r="F6526"/>
      <c r="G6526"/>
      <c r="H6526"/>
      <c r="I6526"/>
      <c r="J6526"/>
      <c r="K6526"/>
      <c r="L6526"/>
      <c r="M6526"/>
      <c r="N6526"/>
      <c r="O6526"/>
      <c r="P6526"/>
    </row>
    <row r="6527" spans="1:16" ht="17.25" customHeight="1" x14ac:dyDescent="0.3">
      <c r="A6527"/>
      <c r="B6527"/>
      <c r="C6527"/>
      <c r="D6527"/>
      <c r="E6527"/>
      <c r="F6527"/>
      <c r="G6527"/>
      <c r="H6527"/>
      <c r="I6527"/>
      <c r="J6527"/>
      <c r="K6527"/>
      <c r="L6527"/>
      <c r="M6527"/>
      <c r="N6527"/>
      <c r="O6527"/>
      <c r="P6527"/>
    </row>
    <row r="6528" spans="1:16" ht="17.25" customHeight="1" x14ac:dyDescent="0.3">
      <c r="A6528"/>
      <c r="B6528"/>
      <c r="C6528"/>
      <c r="D6528"/>
      <c r="E6528"/>
      <c r="F6528"/>
      <c r="G6528"/>
      <c r="H6528"/>
      <c r="I6528"/>
      <c r="J6528"/>
      <c r="K6528"/>
      <c r="L6528"/>
      <c r="M6528"/>
      <c r="N6528"/>
      <c r="O6528"/>
      <c r="P6528"/>
    </row>
    <row r="6529" spans="1:16" ht="17.25" customHeight="1" x14ac:dyDescent="0.3">
      <c r="A6529"/>
      <c r="B6529"/>
      <c r="C6529"/>
      <c r="D6529"/>
      <c r="E6529"/>
      <c r="F6529"/>
      <c r="G6529"/>
      <c r="H6529"/>
      <c r="I6529"/>
      <c r="J6529"/>
      <c r="K6529"/>
      <c r="L6529"/>
      <c r="M6529"/>
      <c r="N6529"/>
      <c r="O6529"/>
      <c r="P6529"/>
    </row>
    <row r="6530" spans="1:16" ht="17.25" customHeight="1" x14ac:dyDescent="0.3">
      <c r="A6530"/>
      <c r="B6530"/>
      <c r="C6530"/>
      <c r="D6530"/>
      <c r="E6530"/>
      <c r="F6530"/>
      <c r="G6530"/>
      <c r="H6530"/>
      <c r="I6530"/>
      <c r="J6530"/>
      <c r="K6530"/>
      <c r="L6530"/>
      <c r="M6530"/>
      <c r="N6530"/>
      <c r="O6530"/>
      <c r="P6530"/>
    </row>
    <row r="6531" spans="1:16" ht="17.25" customHeight="1" x14ac:dyDescent="0.3">
      <c r="A6531"/>
      <c r="B6531"/>
      <c r="C6531"/>
      <c r="D6531"/>
      <c r="E6531"/>
      <c r="F6531"/>
      <c r="G6531"/>
      <c r="H6531"/>
      <c r="I6531"/>
      <c r="J6531"/>
      <c r="K6531"/>
      <c r="L6531"/>
      <c r="M6531"/>
      <c r="N6531"/>
      <c r="O6531"/>
      <c r="P6531"/>
    </row>
    <row r="6532" spans="1:16" ht="17.25" customHeight="1" x14ac:dyDescent="0.3">
      <c r="A6532"/>
      <c r="B6532"/>
      <c r="C6532"/>
      <c r="D6532"/>
      <c r="E6532"/>
      <c r="F6532"/>
      <c r="G6532"/>
      <c r="H6532"/>
      <c r="I6532"/>
      <c r="J6532"/>
      <c r="K6532"/>
      <c r="L6532"/>
      <c r="M6532"/>
      <c r="N6532"/>
      <c r="O6532"/>
      <c r="P6532"/>
    </row>
    <row r="6533" spans="1:16" ht="17.25" customHeight="1" x14ac:dyDescent="0.3">
      <c r="A6533"/>
      <c r="B6533"/>
      <c r="C6533"/>
      <c r="D6533"/>
      <c r="E6533"/>
      <c r="F6533"/>
      <c r="G6533"/>
      <c r="H6533"/>
      <c r="I6533"/>
      <c r="J6533"/>
      <c r="K6533"/>
      <c r="L6533"/>
      <c r="M6533"/>
      <c r="N6533"/>
      <c r="O6533"/>
      <c r="P6533"/>
    </row>
    <row r="6534" spans="1:16" ht="17.25" customHeight="1" x14ac:dyDescent="0.3">
      <c r="A6534"/>
      <c r="B6534"/>
      <c r="C6534"/>
      <c r="D6534"/>
      <c r="E6534"/>
      <c r="F6534"/>
      <c r="G6534"/>
      <c r="H6534"/>
      <c r="I6534"/>
      <c r="J6534"/>
      <c r="K6534"/>
      <c r="L6534"/>
      <c r="M6534"/>
      <c r="N6534"/>
      <c r="O6534"/>
      <c r="P6534"/>
    </row>
    <row r="6535" spans="1:16" ht="17.25" customHeight="1" x14ac:dyDescent="0.3">
      <c r="A6535"/>
      <c r="B6535"/>
      <c r="C6535"/>
      <c r="D6535"/>
      <c r="E6535"/>
      <c r="F6535"/>
      <c r="G6535"/>
      <c r="H6535"/>
      <c r="I6535"/>
      <c r="J6535"/>
      <c r="K6535"/>
      <c r="L6535"/>
      <c r="M6535"/>
      <c r="N6535"/>
      <c r="O6535"/>
      <c r="P6535"/>
    </row>
    <row r="6536" spans="1:16" ht="17.25" customHeight="1" x14ac:dyDescent="0.3">
      <c r="A6536"/>
      <c r="B6536"/>
      <c r="C6536"/>
      <c r="D6536"/>
      <c r="E6536"/>
      <c r="F6536"/>
      <c r="G6536"/>
      <c r="H6536"/>
      <c r="I6536"/>
      <c r="J6536"/>
      <c r="K6536"/>
      <c r="L6536"/>
      <c r="M6536"/>
      <c r="N6536"/>
      <c r="O6536"/>
      <c r="P6536"/>
    </row>
    <row r="6537" spans="1:16" ht="17.25" customHeight="1" x14ac:dyDescent="0.3">
      <c r="A6537"/>
      <c r="B6537"/>
      <c r="C6537"/>
      <c r="D6537"/>
      <c r="E6537"/>
      <c r="F6537"/>
      <c r="G6537"/>
      <c r="H6537"/>
      <c r="I6537"/>
      <c r="J6537"/>
      <c r="K6537"/>
      <c r="L6537"/>
      <c r="M6537"/>
      <c r="N6537"/>
      <c r="O6537"/>
      <c r="P6537"/>
    </row>
    <row r="6538" spans="1:16" ht="17.25" customHeight="1" x14ac:dyDescent="0.3">
      <c r="A6538"/>
      <c r="B6538"/>
      <c r="C6538"/>
      <c r="D6538"/>
      <c r="E6538"/>
      <c r="F6538"/>
      <c r="G6538"/>
      <c r="H6538"/>
      <c r="I6538"/>
      <c r="J6538"/>
      <c r="K6538"/>
      <c r="L6538"/>
      <c r="M6538"/>
      <c r="N6538"/>
      <c r="O6538"/>
      <c r="P6538"/>
    </row>
    <row r="6539" spans="1:16" ht="17.25" customHeight="1" x14ac:dyDescent="0.3">
      <c r="A6539"/>
      <c r="B6539"/>
      <c r="C6539"/>
      <c r="D6539"/>
      <c r="E6539"/>
      <c r="F6539"/>
      <c r="G6539"/>
      <c r="H6539"/>
      <c r="I6539"/>
      <c r="J6539"/>
      <c r="K6539"/>
      <c r="L6539"/>
      <c r="M6539"/>
      <c r="N6539"/>
      <c r="O6539"/>
      <c r="P6539"/>
    </row>
    <row r="6540" spans="1:16" ht="17.25" customHeight="1" x14ac:dyDescent="0.3">
      <c r="A6540"/>
      <c r="B6540"/>
      <c r="C6540"/>
      <c r="D6540"/>
      <c r="E6540"/>
      <c r="F6540"/>
      <c r="G6540"/>
      <c r="H6540"/>
      <c r="I6540"/>
      <c r="J6540"/>
      <c r="K6540"/>
      <c r="L6540"/>
      <c r="M6540"/>
      <c r="N6540"/>
      <c r="O6540"/>
      <c r="P6540"/>
    </row>
    <row r="6541" spans="1:16" ht="17.25" customHeight="1" x14ac:dyDescent="0.3">
      <c r="A6541"/>
      <c r="B6541"/>
      <c r="C6541"/>
      <c r="D6541"/>
      <c r="E6541"/>
      <c r="F6541"/>
      <c r="G6541"/>
      <c r="H6541"/>
      <c r="I6541"/>
      <c r="J6541"/>
      <c r="K6541"/>
      <c r="L6541"/>
      <c r="M6541"/>
      <c r="N6541"/>
      <c r="O6541"/>
      <c r="P6541"/>
    </row>
    <row r="6542" spans="1:16" ht="17.25" customHeight="1" x14ac:dyDescent="0.3">
      <c r="A6542"/>
      <c r="B6542"/>
      <c r="C6542"/>
      <c r="D6542"/>
      <c r="E6542"/>
      <c r="F6542"/>
      <c r="G6542"/>
      <c r="H6542"/>
      <c r="I6542"/>
      <c r="J6542"/>
      <c r="K6542"/>
      <c r="L6542"/>
      <c r="M6542"/>
      <c r="N6542"/>
      <c r="O6542"/>
      <c r="P6542"/>
    </row>
    <row r="6543" spans="1:16" ht="17.25" customHeight="1" x14ac:dyDescent="0.3">
      <c r="A6543"/>
      <c r="B6543"/>
      <c r="C6543"/>
      <c r="D6543"/>
      <c r="E6543"/>
      <c r="F6543"/>
      <c r="G6543"/>
      <c r="H6543"/>
      <c r="I6543"/>
      <c r="J6543"/>
      <c r="K6543"/>
      <c r="L6543"/>
      <c r="M6543"/>
      <c r="N6543"/>
      <c r="O6543"/>
      <c r="P6543"/>
    </row>
    <row r="6544" spans="1:16" ht="17.25" customHeight="1" x14ac:dyDescent="0.3">
      <c r="A6544"/>
      <c r="B6544"/>
      <c r="C6544"/>
      <c r="D6544"/>
      <c r="E6544"/>
      <c r="F6544"/>
      <c r="G6544"/>
      <c r="H6544"/>
      <c r="I6544"/>
      <c r="J6544"/>
      <c r="K6544"/>
      <c r="L6544"/>
      <c r="M6544"/>
      <c r="N6544"/>
      <c r="O6544"/>
      <c r="P6544"/>
    </row>
    <row r="6545" spans="1:16" ht="17.25" customHeight="1" x14ac:dyDescent="0.3">
      <c r="A6545"/>
      <c r="B6545"/>
      <c r="C6545"/>
      <c r="D6545"/>
      <c r="E6545"/>
      <c r="F6545"/>
      <c r="G6545"/>
      <c r="H6545"/>
      <c r="I6545"/>
      <c r="J6545"/>
      <c r="K6545"/>
      <c r="L6545"/>
      <c r="M6545"/>
      <c r="N6545"/>
      <c r="O6545"/>
      <c r="P6545"/>
    </row>
    <row r="6546" spans="1:16" ht="17.25" customHeight="1" x14ac:dyDescent="0.3">
      <c r="A6546"/>
      <c r="B6546"/>
      <c r="C6546"/>
      <c r="D6546"/>
      <c r="E6546"/>
      <c r="F6546"/>
      <c r="G6546"/>
      <c r="H6546"/>
      <c r="I6546"/>
      <c r="J6546"/>
      <c r="K6546"/>
      <c r="L6546"/>
      <c r="M6546"/>
      <c r="N6546"/>
      <c r="O6546"/>
      <c r="P6546"/>
    </row>
    <row r="6547" spans="1:16" ht="17.25" customHeight="1" x14ac:dyDescent="0.3">
      <c r="A6547"/>
      <c r="B6547"/>
      <c r="C6547"/>
      <c r="D6547"/>
      <c r="E6547"/>
      <c r="F6547"/>
      <c r="G6547"/>
      <c r="H6547"/>
      <c r="I6547"/>
      <c r="J6547"/>
      <c r="K6547"/>
      <c r="L6547"/>
      <c r="M6547"/>
      <c r="N6547"/>
      <c r="O6547"/>
      <c r="P6547"/>
    </row>
    <row r="6548" spans="1:16" ht="17.25" customHeight="1" x14ac:dyDescent="0.3">
      <c r="A6548"/>
      <c r="B6548"/>
      <c r="C6548"/>
      <c r="D6548"/>
      <c r="E6548"/>
      <c r="F6548"/>
      <c r="G6548"/>
      <c r="H6548"/>
      <c r="I6548"/>
      <c r="J6548"/>
      <c r="K6548"/>
      <c r="L6548"/>
      <c r="M6548"/>
      <c r="N6548"/>
      <c r="O6548"/>
      <c r="P6548"/>
    </row>
    <row r="6549" spans="1:16" ht="17.25" customHeight="1" x14ac:dyDescent="0.3">
      <c r="A6549"/>
      <c r="B6549"/>
      <c r="C6549"/>
      <c r="D6549"/>
      <c r="E6549"/>
      <c r="F6549"/>
      <c r="G6549"/>
      <c r="H6549"/>
      <c r="I6549"/>
      <c r="J6549"/>
      <c r="K6549"/>
      <c r="L6549"/>
      <c r="M6549"/>
      <c r="N6549"/>
      <c r="O6549"/>
      <c r="P6549"/>
    </row>
    <row r="6550" spans="1:16" ht="17.25" customHeight="1" x14ac:dyDescent="0.3">
      <c r="A6550"/>
      <c r="B6550"/>
      <c r="C6550"/>
      <c r="D6550"/>
      <c r="E6550"/>
      <c r="F6550"/>
      <c r="G6550"/>
      <c r="H6550"/>
      <c r="I6550"/>
      <c r="J6550"/>
      <c r="K6550"/>
      <c r="L6550"/>
      <c r="M6550"/>
      <c r="N6550"/>
      <c r="O6550"/>
      <c r="P6550"/>
    </row>
    <row r="6551" spans="1:16" ht="17.25" customHeight="1" x14ac:dyDescent="0.3">
      <c r="A6551"/>
      <c r="B6551"/>
      <c r="C6551"/>
      <c r="D6551"/>
      <c r="E6551"/>
      <c r="F6551"/>
      <c r="G6551"/>
      <c r="H6551"/>
      <c r="I6551"/>
      <c r="J6551"/>
      <c r="K6551"/>
      <c r="L6551"/>
      <c r="M6551"/>
      <c r="N6551"/>
      <c r="O6551"/>
      <c r="P6551"/>
    </row>
    <row r="6552" spans="1:16" ht="17.25" customHeight="1" x14ac:dyDescent="0.3">
      <c r="A6552"/>
      <c r="B6552"/>
      <c r="C6552"/>
      <c r="D6552"/>
      <c r="E6552"/>
      <c r="F6552"/>
      <c r="G6552"/>
      <c r="H6552"/>
      <c r="I6552"/>
      <c r="J6552"/>
      <c r="K6552"/>
      <c r="L6552"/>
      <c r="M6552"/>
      <c r="N6552"/>
      <c r="O6552"/>
      <c r="P6552"/>
    </row>
    <row r="6553" spans="1:16" ht="17.25" customHeight="1" x14ac:dyDescent="0.3">
      <c r="A6553"/>
      <c r="B6553"/>
      <c r="C6553"/>
      <c r="D6553"/>
      <c r="E6553"/>
      <c r="F6553"/>
      <c r="G6553"/>
      <c r="H6553"/>
      <c r="I6553"/>
      <c r="J6553"/>
      <c r="K6553"/>
      <c r="L6553"/>
      <c r="M6553"/>
      <c r="N6553"/>
      <c r="O6553"/>
      <c r="P6553"/>
    </row>
    <row r="6554" spans="1:16" ht="17.25" customHeight="1" x14ac:dyDescent="0.3">
      <c r="A6554"/>
      <c r="B6554"/>
      <c r="C6554"/>
      <c r="D6554"/>
      <c r="E6554"/>
      <c r="F6554"/>
      <c r="G6554"/>
      <c r="H6554"/>
      <c r="I6554"/>
      <c r="J6554"/>
      <c r="K6554"/>
      <c r="L6554"/>
      <c r="M6554"/>
      <c r="N6554"/>
      <c r="O6554"/>
      <c r="P6554"/>
    </row>
    <row r="6555" spans="1:16" ht="17.25" customHeight="1" x14ac:dyDescent="0.3">
      <c r="A6555"/>
      <c r="B6555"/>
      <c r="C6555"/>
      <c r="D6555"/>
      <c r="E6555"/>
      <c r="F6555"/>
      <c r="G6555"/>
      <c r="H6555"/>
      <c r="I6555"/>
      <c r="J6555"/>
      <c r="K6555"/>
      <c r="L6555"/>
      <c r="M6555"/>
      <c r="N6555"/>
      <c r="O6555"/>
      <c r="P6555"/>
    </row>
    <row r="6556" spans="1:16" ht="17.25" customHeight="1" x14ac:dyDescent="0.3">
      <c r="A6556"/>
      <c r="B6556"/>
      <c r="C6556"/>
      <c r="D6556"/>
      <c r="E6556"/>
      <c r="F6556"/>
      <c r="G6556"/>
      <c r="H6556"/>
      <c r="I6556"/>
      <c r="J6556"/>
      <c r="K6556"/>
      <c r="L6556"/>
      <c r="M6556"/>
      <c r="N6556"/>
      <c r="O6556"/>
      <c r="P6556"/>
    </row>
    <row r="6557" spans="1:16" ht="17.25" customHeight="1" x14ac:dyDescent="0.3">
      <c r="A6557"/>
      <c r="B6557"/>
      <c r="C6557"/>
      <c r="D6557"/>
      <c r="E6557"/>
      <c r="F6557"/>
      <c r="G6557"/>
      <c r="H6557"/>
      <c r="I6557"/>
      <c r="J6557"/>
      <c r="K6557"/>
      <c r="L6557"/>
      <c r="M6557"/>
      <c r="N6557"/>
      <c r="O6557"/>
      <c r="P6557"/>
    </row>
    <row r="6558" spans="1:16" ht="17.25" customHeight="1" x14ac:dyDescent="0.3">
      <c r="A6558"/>
      <c r="B6558"/>
      <c r="C6558"/>
      <c r="D6558"/>
      <c r="E6558"/>
      <c r="F6558"/>
      <c r="G6558"/>
      <c r="H6558"/>
      <c r="I6558"/>
      <c r="J6558"/>
      <c r="K6558"/>
      <c r="L6558"/>
      <c r="M6558"/>
      <c r="N6558"/>
      <c r="O6558"/>
      <c r="P6558"/>
    </row>
    <row r="6559" spans="1:16" ht="17.25" customHeight="1" x14ac:dyDescent="0.3">
      <c r="A6559"/>
      <c r="B6559"/>
      <c r="C6559"/>
      <c r="D6559"/>
      <c r="E6559"/>
      <c r="F6559"/>
      <c r="G6559"/>
      <c r="H6559"/>
      <c r="I6559"/>
      <c r="J6559"/>
      <c r="K6559"/>
      <c r="L6559"/>
      <c r="M6559"/>
      <c r="N6559"/>
      <c r="O6559"/>
      <c r="P6559"/>
    </row>
    <row r="6560" spans="1:16" ht="17.25" customHeight="1" x14ac:dyDescent="0.3">
      <c r="A6560"/>
      <c r="B6560"/>
      <c r="C6560"/>
      <c r="D6560"/>
      <c r="E6560"/>
      <c r="F6560"/>
      <c r="G6560"/>
      <c r="H6560"/>
      <c r="I6560"/>
      <c r="J6560"/>
      <c r="K6560"/>
      <c r="L6560"/>
      <c r="M6560"/>
      <c r="N6560"/>
      <c r="O6560"/>
      <c r="P6560"/>
    </row>
    <row r="6561" spans="1:16" ht="17.25" customHeight="1" x14ac:dyDescent="0.3">
      <c r="A6561"/>
      <c r="B6561"/>
      <c r="C6561"/>
      <c r="D6561"/>
      <c r="E6561"/>
      <c r="F6561"/>
      <c r="G6561"/>
      <c r="H6561"/>
      <c r="I6561"/>
      <c r="J6561"/>
      <c r="K6561"/>
      <c r="L6561"/>
      <c r="M6561"/>
      <c r="N6561"/>
      <c r="O6561"/>
      <c r="P6561"/>
    </row>
    <row r="6562" spans="1:16" ht="17.25" customHeight="1" x14ac:dyDescent="0.3">
      <c r="A6562"/>
      <c r="B6562"/>
      <c r="C6562"/>
      <c r="D6562"/>
      <c r="E6562"/>
      <c r="F6562"/>
      <c r="G6562"/>
      <c r="H6562"/>
      <c r="I6562"/>
      <c r="J6562"/>
      <c r="K6562"/>
      <c r="L6562"/>
      <c r="M6562"/>
      <c r="N6562"/>
      <c r="O6562"/>
      <c r="P6562"/>
    </row>
    <row r="6563" spans="1:16" ht="17.25" customHeight="1" x14ac:dyDescent="0.3">
      <c r="A6563"/>
      <c r="B6563"/>
      <c r="C6563"/>
      <c r="D6563"/>
      <c r="E6563"/>
      <c r="F6563"/>
      <c r="G6563"/>
      <c r="H6563"/>
      <c r="I6563"/>
      <c r="J6563"/>
      <c r="K6563"/>
      <c r="L6563"/>
      <c r="M6563"/>
      <c r="N6563"/>
      <c r="O6563"/>
      <c r="P6563"/>
    </row>
    <row r="6564" spans="1:16" ht="17.25" customHeight="1" x14ac:dyDescent="0.3">
      <c r="A6564"/>
      <c r="B6564"/>
      <c r="C6564"/>
      <c r="D6564"/>
      <c r="E6564"/>
      <c r="F6564"/>
      <c r="G6564"/>
      <c r="H6564"/>
      <c r="I6564"/>
      <c r="J6564"/>
      <c r="K6564"/>
      <c r="L6564"/>
      <c r="M6564"/>
      <c r="N6564"/>
      <c r="O6564"/>
      <c r="P6564"/>
    </row>
    <row r="6565" spans="1:16" ht="17.25" customHeight="1" x14ac:dyDescent="0.3">
      <c r="A6565"/>
      <c r="B6565"/>
      <c r="C6565"/>
      <c r="D6565"/>
      <c r="E6565"/>
      <c r="F6565"/>
      <c r="G6565"/>
      <c r="H6565"/>
      <c r="I6565"/>
      <c r="J6565"/>
      <c r="K6565"/>
      <c r="L6565"/>
      <c r="M6565"/>
      <c r="N6565"/>
      <c r="O6565"/>
      <c r="P6565"/>
    </row>
    <row r="6566" spans="1:16" ht="17.25" customHeight="1" x14ac:dyDescent="0.3">
      <c r="A6566"/>
      <c r="B6566"/>
      <c r="C6566"/>
      <c r="D6566"/>
      <c r="E6566"/>
      <c r="F6566"/>
      <c r="G6566"/>
      <c r="H6566"/>
      <c r="I6566"/>
      <c r="J6566"/>
      <c r="K6566"/>
      <c r="L6566"/>
      <c r="M6566"/>
      <c r="N6566"/>
      <c r="O6566"/>
      <c r="P6566"/>
    </row>
    <row r="6567" spans="1:16" ht="17.25" customHeight="1" x14ac:dyDescent="0.3">
      <c r="A6567"/>
      <c r="B6567"/>
      <c r="C6567"/>
      <c r="D6567"/>
      <c r="E6567"/>
      <c r="F6567"/>
      <c r="G6567"/>
      <c r="H6567"/>
      <c r="I6567"/>
      <c r="J6567"/>
      <c r="K6567"/>
      <c r="L6567"/>
      <c r="M6567"/>
      <c r="N6567"/>
      <c r="O6567"/>
      <c r="P6567"/>
    </row>
    <row r="6568" spans="1:16" ht="17.25" customHeight="1" x14ac:dyDescent="0.3">
      <c r="A6568"/>
      <c r="B6568"/>
      <c r="C6568"/>
      <c r="D6568"/>
      <c r="E6568"/>
      <c r="F6568"/>
      <c r="G6568"/>
      <c r="H6568"/>
      <c r="I6568"/>
      <c r="J6568"/>
      <c r="K6568"/>
      <c r="L6568"/>
      <c r="M6568"/>
      <c r="N6568"/>
      <c r="O6568"/>
      <c r="P6568"/>
    </row>
    <row r="6569" spans="1:16" ht="17.25" customHeight="1" x14ac:dyDescent="0.3">
      <c r="A6569"/>
      <c r="B6569"/>
      <c r="C6569"/>
      <c r="D6569"/>
      <c r="E6569"/>
      <c r="F6569"/>
      <c r="G6569"/>
      <c r="H6569"/>
      <c r="I6569"/>
      <c r="J6569"/>
      <c r="K6569"/>
      <c r="L6569"/>
      <c r="M6569"/>
      <c r="N6569"/>
      <c r="O6569"/>
      <c r="P6569"/>
    </row>
    <row r="6570" spans="1:16" ht="17.25" customHeight="1" x14ac:dyDescent="0.3">
      <c r="A6570"/>
      <c r="B6570"/>
      <c r="C6570"/>
      <c r="D6570"/>
      <c r="E6570"/>
      <c r="F6570"/>
      <c r="G6570"/>
      <c r="H6570"/>
      <c r="I6570"/>
      <c r="J6570"/>
      <c r="K6570"/>
      <c r="L6570"/>
      <c r="M6570"/>
      <c r="N6570"/>
      <c r="O6570"/>
      <c r="P6570"/>
    </row>
    <row r="6571" spans="1:16" ht="17.25" customHeight="1" x14ac:dyDescent="0.3">
      <c r="A6571"/>
      <c r="B6571"/>
      <c r="C6571"/>
      <c r="D6571"/>
      <c r="E6571"/>
      <c r="F6571"/>
      <c r="G6571"/>
      <c r="H6571"/>
      <c r="I6571"/>
      <c r="J6571"/>
      <c r="K6571"/>
      <c r="L6571"/>
      <c r="M6571"/>
      <c r="N6571"/>
      <c r="O6571"/>
      <c r="P6571"/>
    </row>
    <row r="6572" spans="1:16" ht="17.25" customHeight="1" x14ac:dyDescent="0.3">
      <c r="A6572"/>
      <c r="B6572"/>
      <c r="C6572"/>
      <c r="D6572"/>
      <c r="E6572"/>
      <c r="F6572"/>
      <c r="G6572"/>
      <c r="H6572"/>
      <c r="I6572"/>
      <c r="J6572"/>
      <c r="K6572"/>
      <c r="L6572"/>
      <c r="M6572"/>
      <c r="N6572"/>
      <c r="O6572"/>
      <c r="P6572"/>
    </row>
    <row r="6573" spans="1:16" ht="17.25" customHeight="1" x14ac:dyDescent="0.3">
      <c r="A6573"/>
      <c r="B6573"/>
      <c r="C6573"/>
      <c r="D6573"/>
      <c r="E6573"/>
      <c r="F6573"/>
      <c r="G6573"/>
      <c r="H6573"/>
      <c r="I6573"/>
      <c r="J6573"/>
      <c r="K6573"/>
      <c r="L6573"/>
      <c r="M6573"/>
      <c r="N6573"/>
      <c r="O6573"/>
      <c r="P6573"/>
    </row>
    <row r="6574" spans="1:16" ht="17.25" customHeight="1" x14ac:dyDescent="0.3">
      <c r="A6574"/>
      <c r="B6574"/>
      <c r="C6574"/>
      <c r="D6574"/>
      <c r="E6574"/>
      <c r="F6574"/>
      <c r="G6574"/>
      <c r="H6574"/>
      <c r="I6574"/>
      <c r="J6574"/>
      <c r="K6574"/>
      <c r="L6574"/>
      <c r="M6574"/>
      <c r="N6574"/>
      <c r="O6574"/>
      <c r="P6574"/>
    </row>
    <row r="6575" spans="1:16" ht="17.25" customHeight="1" x14ac:dyDescent="0.3">
      <c r="A6575"/>
      <c r="B6575"/>
      <c r="C6575"/>
      <c r="D6575"/>
      <c r="E6575"/>
      <c r="F6575"/>
      <c r="G6575"/>
      <c r="H6575"/>
      <c r="I6575"/>
      <c r="J6575"/>
      <c r="K6575"/>
      <c r="L6575"/>
      <c r="M6575"/>
      <c r="N6575"/>
      <c r="O6575"/>
      <c r="P6575"/>
    </row>
    <row r="6576" spans="1:16" ht="17.25" customHeight="1" x14ac:dyDescent="0.3">
      <c r="A6576"/>
      <c r="B6576"/>
      <c r="C6576"/>
      <c r="D6576"/>
      <c r="E6576"/>
      <c r="F6576"/>
      <c r="G6576"/>
      <c r="H6576"/>
      <c r="I6576"/>
      <c r="J6576"/>
      <c r="K6576"/>
      <c r="L6576"/>
      <c r="M6576"/>
      <c r="N6576"/>
      <c r="O6576"/>
      <c r="P6576"/>
    </row>
    <row r="6577" spans="1:16" ht="17.25" customHeight="1" x14ac:dyDescent="0.3">
      <c r="A6577"/>
      <c r="B6577"/>
      <c r="C6577"/>
      <c r="D6577"/>
      <c r="E6577"/>
      <c r="F6577"/>
      <c r="G6577"/>
      <c r="H6577"/>
      <c r="I6577"/>
      <c r="J6577"/>
      <c r="K6577"/>
      <c r="L6577"/>
      <c r="M6577"/>
      <c r="N6577"/>
      <c r="O6577"/>
      <c r="P6577"/>
    </row>
    <row r="6578" spans="1:16" ht="17.25" customHeight="1" x14ac:dyDescent="0.3">
      <c r="A6578"/>
      <c r="B6578"/>
      <c r="C6578"/>
      <c r="D6578"/>
      <c r="E6578"/>
      <c r="F6578"/>
      <c r="G6578"/>
      <c r="H6578"/>
      <c r="I6578"/>
      <c r="J6578"/>
      <c r="K6578"/>
      <c r="L6578"/>
      <c r="M6578"/>
      <c r="N6578"/>
      <c r="O6578"/>
      <c r="P6578"/>
    </row>
    <row r="6579" spans="1:16" ht="17.25" customHeight="1" x14ac:dyDescent="0.3">
      <c r="A6579"/>
      <c r="B6579"/>
      <c r="C6579"/>
      <c r="D6579"/>
      <c r="E6579"/>
      <c r="F6579"/>
      <c r="G6579"/>
      <c r="H6579"/>
      <c r="I6579"/>
      <c r="J6579"/>
      <c r="K6579"/>
      <c r="L6579"/>
      <c r="M6579"/>
      <c r="N6579"/>
      <c r="O6579"/>
      <c r="P6579"/>
    </row>
    <row r="6580" spans="1:16" ht="17.25" customHeight="1" x14ac:dyDescent="0.3">
      <c r="A6580"/>
      <c r="B6580"/>
      <c r="C6580"/>
      <c r="D6580"/>
      <c r="E6580"/>
      <c r="F6580"/>
      <c r="G6580"/>
      <c r="H6580"/>
      <c r="I6580"/>
      <c r="J6580"/>
      <c r="K6580"/>
      <c r="L6580"/>
      <c r="M6580"/>
      <c r="N6580"/>
      <c r="O6580"/>
      <c r="P6580"/>
    </row>
    <row r="6581" spans="1:16" ht="17.25" customHeight="1" x14ac:dyDescent="0.3">
      <c r="A6581"/>
      <c r="B6581"/>
      <c r="C6581"/>
      <c r="D6581"/>
      <c r="E6581"/>
      <c r="F6581"/>
      <c r="G6581"/>
      <c r="H6581"/>
      <c r="I6581"/>
      <c r="J6581"/>
      <c r="K6581"/>
      <c r="L6581"/>
      <c r="M6581"/>
      <c r="N6581"/>
      <c r="O6581"/>
      <c r="P6581"/>
    </row>
    <row r="6582" spans="1:16" ht="17.25" customHeight="1" x14ac:dyDescent="0.3">
      <c r="A6582"/>
      <c r="B6582"/>
      <c r="C6582"/>
      <c r="D6582"/>
      <c r="E6582"/>
      <c r="F6582"/>
      <c r="G6582"/>
      <c r="H6582"/>
      <c r="I6582"/>
      <c r="J6582"/>
      <c r="K6582"/>
      <c r="L6582"/>
      <c r="M6582"/>
      <c r="N6582"/>
      <c r="O6582"/>
      <c r="P6582"/>
    </row>
    <row r="6583" spans="1:16" ht="17.25" customHeight="1" x14ac:dyDescent="0.3">
      <c r="A6583"/>
      <c r="B6583"/>
      <c r="C6583"/>
      <c r="D6583"/>
      <c r="E6583"/>
      <c r="F6583"/>
      <c r="G6583"/>
      <c r="H6583"/>
      <c r="I6583"/>
      <c r="J6583"/>
      <c r="K6583"/>
      <c r="L6583"/>
      <c r="M6583"/>
      <c r="N6583"/>
      <c r="O6583"/>
      <c r="P6583"/>
    </row>
    <row r="6584" spans="1:16" ht="17.25" customHeight="1" x14ac:dyDescent="0.3">
      <c r="A6584"/>
      <c r="B6584"/>
      <c r="C6584"/>
      <c r="D6584"/>
      <c r="E6584"/>
      <c r="F6584"/>
      <c r="G6584"/>
      <c r="H6584"/>
      <c r="I6584"/>
      <c r="J6584"/>
      <c r="K6584"/>
      <c r="L6584"/>
      <c r="M6584"/>
      <c r="N6584"/>
      <c r="O6584"/>
      <c r="P6584"/>
    </row>
    <row r="6585" spans="1:16" ht="17.25" customHeight="1" x14ac:dyDescent="0.3">
      <c r="A6585"/>
      <c r="B6585"/>
      <c r="C6585"/>
      <c r="D6585"/>
      <c r="E6585"/>
      <c r="F6585"/>
      <c r="G6585"/>
      <c r="H6585"/>
      <c r="I6585"/>
      <c r="J6585"/>
      <c r="K6585"/>
      <c r="L6585"/>
      <c r="M6585"/>
      <c r="N6585"/>
      <c r="O6585"/>
      <c r="P6585"/>
    </row>
    <row r="6586" spans="1:16" ht="17.25" customHeight="1" x14ac:dyDescent="0.3">
      <c r="A6586"/>
      <c r="B6586"/>
      <c r="C6586"/>
      <c r="D6586"/>
      <c r="E6586"/>
      <c r="F6586"/>
      <c r="G6586"/>
      <c r="H6586"/>
      <c r="I6586"/>
      <c r="J6586"/>
      <c r="K6586"/>
      <c r="L6586"/>
      <c r="M6586"/>
      <c r="N6586"/>
      <c r="O6586"/>
      <c r="P6586"/>
    </row>
    <row r="6587" spans="1:16" ht="17.25" customHeight="1" x14ac:dyDescent="0.3">
      <c r="A6587"/>
      <c r="B6587"/>
      <c r="C6587"/>
      <c r="D6587"/>
      <c r="E6587"/>
      <c r="F6587"/>
      <c r="G6587"/>
      <c r="H6587"/>
      <c r="I6587"/>
      <c r="J6587"/>
      <c r="K6587"/>
      <c r="L6587"/>
      <c r="M6587"/>
      <c r="N6587"/>
      <c r="O6587"/>
      <c r="P6587"/>
    </row>
    <row r="6588" spans="1:16" ht="17.25" customHeight="1" x14ac:dyDescent="0.3">
      <c r="A6588"/>
      <c r="B6588"/>
      <c r="C6588"/>
      <c r="D6588"/>
      <c r="E6588"/>
      <c r="F6588"/>
      <c r="G6588"/>
      <c r="H6588"/>
      <c r="I6588"/>
      <c r="J6588"/>
      <c r="K6588"/>
      <c r="L6588"/>
      <c r="M6588"/>
      <c r="N6588"/>
      <c r="O6588"/>
      <c r="P6588"/>
    </row>
    <row r="6589" spans="1:16" ht="17.25" customHeight="1" x14ac:dyDescent="0.3">
      <c r="A6589"/>
      <c r="B6589"/>
      <c r="C6589"/>
      <c r="D6589"/>
      <c r="E6589"/>
      <c r="F6589"/>
      <c r="G6589"/>
      <c r="H6589"/>
      <c r="I6589"/>
      <c r="J6589"/>
      <c r="K6589"/>
      <c r="L6589"/>
      <c r="M6589"/>
      <c r="N6589"/>
      <c r="O6589"/>
      <c r="P6589"/>
    </row>
    <row r="6590" spans="1:16" ht="17.25" customHeight="1" x14ac:dyDescent="0.3">
      <c r="A6590"/>
      <c r="B6590"/>
      <c r="C6590"/>
      <c r="D6590"/>
      <c r="E6590"/>
      <c r="F6590"/>
      <c r="G6590"/>
      <c r="H6590"/>
      <c r="I6590"/>
      <c r="J6590"/>
      <c r="K6590"/>
      <c r="L6590"/>
      <c r="M6590"/>
      <c r="N6590"/>
      <c r="O6590"/>
      <c r="P6590"/>
    </row>
    <row r="6591" spans="1:16" ht="17.25" customHeight="1" x14ac:dyDescent="0.3">
      <c r="A6591"/>
      <c r="B6591"/>
      <c r="C6591"/>
      <c r="D6591"/>
      <c r="E6591"/>
      <c r="F6591"/>
      <c r="G6591"/>
      <c r="H6591"/>
      <c r="I6591"/>
      <c r="J6591"/>
      <c r="K6591"/>
      <c r="L6591"/>
      <c r="M6591"/>
      <c r="N6591"/>
      <c r="O6591"/>
      <c r="P6591"/>
    </row>
    <row r="6592" spans="1:16" ht="17.25" customHeight="1" x14ac:dyDescent="0.3">
      <c r="A6592"/>
      <c r="B6592"/>
      <c r="C6592"/>
      <c r="D6592"/>
      <c r="E6592"/>
      <c r="F6592"/>
      <c r="G6592"/>
      <c r="H6592"/>
      <c r="I6592"/>
      <c r="J6592"/>
      <c r="K6592"/>
      <c r="L6592"/>
      <c r="M6592"/>
      <c r="N6592"/>
      <c r="O6592"/>
      <c r="P6592"/>
    </row>
    <row r="6593" spans="1:16" ht="17.25" customHeight="1" x14ac:dyDescent="0.3">
      <c r="A6593"/>
      <c r="B6593"/>
      <c r="C6593"/>
      <c r="D6593"/>
      <c r="E6593"/>
      <c r="F6593"/>
      <c r="G6593"/>
      <c r="H6593"/>
      <c r="I6593"/>
      <c r="J6593"/>
      <c r="K6593"/>
      <c r="L6593"/>
      <c r="M6593"/>
      <c r="N6593"/>
      <c r="O6593"/>
      <c r="P6593"/>
    </row>
    <row r="6594" spans="1:16" ht="17.25" customHeight="1" x14ac:dyDescent="0.3">
      <c r="A6594"/>
      <c r="B6594"/>
      <c r="C6594"/>
      <c r="D6594"/>
      <c r="E6594"/>
      <c r="F6594"/>
      <c r="G6594"/>
      <c r="H6594"/>
      <c r="I6594"/>
      <c r="J6594"/>
      <c r="K6594"/>
      <c r="L6594"/>
      <c r="M6594"/>
      <c r="N6594"/>
      <c r="O6594"/>
      <c r="P6594"/>
    </row>
    <row r="6595" spans="1:16" ht="17.25" customHeight="1" x14ac:dyDescent="0.3">
      <c r="A6595"/>
      <c r="B6595"/>
      <c r="C6595"/>
      <c r="D6595"/>
      <c r="E6595"/>
      <c r="F6595"/>
      <c r="G6595"/>
      <c r="H6595"/>
      <c r="I6595"/>
      <c r="J6595"/>
      <c r="K6595"/>
      <c r="L6595"/>
      <c r="M6595"/>
      <c r="N6595"/>
      <c r="O6595"/>
      <c r="P6595"/>
    </row>
    <row r="6596" spans="1:16" ht="17.25" customHeight="1" x14ac:dyDescent="0.3">
      <c r="A6596"/>
      <c r="B6596"/>
      <c r="C6596"/>
      <c r="D6596"/>
      <c r="E6596"/>
      <c r="F6596"/>
      <c r="G6596"/>
      <c r="H6596"/>
      <c r="I6596"/>
      <c r="J6596"/>
      <c r="K6596"/>
      <c r="L6596"/>
      <c r="M6596"/>
      <c r="N6596"/>
      <c r="O6596"/>
      <c r="P6596"/>
    </row>
    <row r="6597" spans="1:16" ht="17.25" customHeight="1" x14ac:dyDescent="0.3">
      <c r="A6597"/>
      <c r="B6597"/>
      <c r="C6597"/>
      <c r="D6597"/>
      <c r="E6597"/>
      <c r="F6597"/>
      <c r="G6597"/>
      <c r="H6597"/>
      <c r="I6597"/>
      <c r="J6597"/>
      <c r="K6597"/>
      <c r="L6597"/>
      <c r="M6597"/>
      <c r="N6597"/>
      <c r="O6597"/>
      <c r="P6597"/>
    </row>
    <row r="6598" spans="1:16" ht="17.25" customHeight="1" x14ac:dyDescent="0.3">
      <c r="A6598"/>
      <c r="B6598"/>
      <c r="C6598"/>
      <c r="D6598"/>
      <c r="E6598"/>
      <c r="F6598"/>
      <c r="G6598"/>
      <c r="H6598"/>
      <c r="I6598"/>
      <c r="J6598"/>
      <c r="K6598"/>
      <c r="L6598"/>
      <c r="M6598"/>
      <c r="N6598"/>
      <c r="O6598"/>
      <c r="P6598"/>
    </row>
    <row r="6599" spans="1:16" ht="17.25" customHeight="1" x14ac:dyDescent="0.3">
      <c r="A6599"/>
      <c r="B6599"/>
      <c r="C6599"/>
      <c r="D6599"/>
      <c r="E6599"/>
      <c r="F6599"/>
      <c r="G6599"/>
      <c r="H6599"/>
      <c r="I6599"/>
      <c r="J6599"/>
      <c r="K6599"/>
      <c r="L6599"/>
      <c r="M6599"/>
      <c r="N6599"/>
      <c r="O6599"/>
      <c r="P6599"/>
    </row>
    <row r="6600" spans="1:16" ht="17.25" customHeight="1" x14ac:dyDescent="0.3">
      <c r="A6600"/>
      <c r="B6600"/>
      <c r="C6600"/>
      <c r="D6600"/>
      <c r="E6600"/>
      <c r="F6600"/>
      <c r="G6600"/>
      <c r="H6600"/>
      <c r="I6600"/>
      <c r="J6600"/>
      <c r="K6600"/>
      <c r="L6600"/>
      <c r="M6600"/>
      <c r="N6600"/>
      <c r="O6600"/>
      <c r="P6600"/>
    </row>
    <row r="6601" spans="1:16" ht="17.25" customHeight="1" x14ac:dyDescent="0.3">
      <c r="A6601"/>
      <c r="B6601"/>
      <c r="C6601"/>
      <c r="D6601"/>
      <c r="E6601"/>
      <c r="F6601"/>
      <c r="G6601"/>
      <c r="H6601"/>
      <c r="I6601"/>
      <c r="J6601"/>
      <c r="K6601"/>
      <c r="L6601"/>
      <c r="M6601"/>
      <c r="N6601"/>
      <c r="O6601"/>
      <c r="P6601"/>
    </row>
    <row r="6602" spans="1:16" ht="17.25" customHeight="1" x14ac:dyDescent="0.3">
      <c r="A6602"/>
      <c r="B6602"/>
      <c r="C6602"/>
      <c r="D6602"/>
      <c r="E6602"/>
      <c r="F6602"/>
      <c r="G6602"/>
      <c r="H6602"/>
      <c r="I6602"/>
      <c r="J6602"/>
      <c r="K6602"/>
      <c r="L6602"/>
      <c r="M6602"/>
      <c r="N6602"/>
      <c r="O6602"/>
      <c r="P6602"/>
    </row>
    <row r="6603" spans="1:16" ht="17.25" customHeight="1" x14ac:dyDescent="0.3">
      <c r="A6603"/>
      <c r="B6603"/>
      <c r="C6603"/>
      <c r="D6603"/>
      <c r="E6603"/>
      <c r="F6603"/>
      <c r="G6603"/>
      <c r="H6603"/>
      <c r="I6603"/>
      <c r="J6603"/>
      <c r="K6603"/>
      <c r="L6603"/>
      <c r="M6603"/>
      <c r="N6603"/>
      <c r="O6603"/>
      <c r="P6603"/>
    </row>
    <row r="6604" spans="1:16" ht="17.25" customHeight="1" x14ac:dyDescent="0.3">
      <c r="A6604"/>
      <c r="B6604"/>
      <c r="C6604"/>
      <c r="D6604"/>
      <c r="E6604"/>
      <c r="F6604"/>
      <c r="G6604"/>
      <c r="H6604"/>
      <c r="I6604"/>
      <c r="J6604"/>
      <c r="K6604"/>
      <c r="L6604"/>
      <c r="M6604"/>
      <c r="N6604"/>
      <c r="O6604"/>
      <c r="P6604"/>
    </row>
    <row r="6605" spans="1:16" ht="17.25" customHeight="1" x14ac:dyDescent="0.3">
      <c r="A6605"/>
      <c r="B6605"/>
      <c r="C6605"/>
      <c r="D6605"/>
      <c r="E6605"/>
      <c r="F6605"/>
      <c r="G6605"/>
      <c r="H6605"/>
      <c r="I6605"/>
      <c r="J6605"/>
      <c r="K6605"/>
      <c r="L6605"/>
      <c r="M6605"/>
      <c r="N6605"/>
      <c r="O6605"/>
      <c r="P6605"/>
    </row>
    <row r="6606" spans="1:16" ht="17.25" customHeight="1" x14ac:dyDescent="0.3">
      <c r="A6606"/>
      <c r="B6606"/>
      <c r="C6606"/>
      <c r="D6606"/>
      <c r="E6606"/>
      <c r="F6606"/>
      <c r="G6606"/>
      <c r="H6606"/>
      <c r="I6606"/>
      <c r="J6606"/>
      <c r="K6606"/>
      <c r="L6606"/>
      <c r="M6606"/>
      <c r="N6606"/>
      <c r="O6606"/>
      <c r="P6606"/>
    </row>
    <row r="6607" spans="1:16" ht="17.25" customHeight="1" x14ac:dyDescent="0.3">
      <c r="A6607"/>
      <c r="B6607"/>
      <c r="C6607"/>
      <c r="D6607"/>
      <c r="E6607"/>
      <c r="F6607"/>
      <c r="G6607"/>
      <c r="H6607"/>
      <c r="I6607"/>
      <c r="J6607"/>
      <c r="K6607"/>
      <c r="L6607"/>
      <c r="M6607"/>
      <c r="N6607"/>
      <c r="O6607"/>
      <c r="P6607"/>
    </row>
    <row r="6608" spans="1:16" ht="17.25" customHeight="1" x14ac:dyDescent="0.3">
      <c r="A6608"/>
      <c r="B6608"/>
      <c r="C6608"/>
      <c r="D6608"/>
      <c r="E6608"/>
      <c r="F6608"/>
      <c r="G6608"/>
      <c r="H6608"/>
      <c r="I6608"/>
      <c r="J6608"/>
      <c r="K6608"/>
      <c r="L6608"/>
      <c r="M6608"/>
      <c r="N6608"/>
      <c r="O6608"/>
      <c r="P6608"/>
    </row>
    <row r="6609" spans="1:16" ht="17.25" customHeight="1" x14ac:dyDescent="0.3">
      <c r="A6609"/>
      <c r="B6609"/>
      <c r="C6609"/>
      <c r="D6609"/>
      <c r="E6609"/>
      <c r="F6609"/>
      <c r="G6609"/>
      <c r="H6609"/>
      <c r="I6609"/>
      <c r="J6609"/>
      <c r="K6609"/>
      <c r="L6609"/>
      <c r="M6609"/>
      <c r="N6609"/>
      <c r="O6609"/>
      <c r="P6609"/>
    </row>
    <row r="6610" spans="1:16" ht="17.25" customHeight="1" x14ac:dyDescent="0.3">
      <c r="A6610"/>
      <c r="B6610"/>
      <c r="C6610"/>
      <c r="D6610"/>
      <c r="E6610"/>
      <c r="F6610"/>
      <c r="G6610"/>
      <c r="H6610"/>
      <c r="I6610"/>
      <c r="J6610"/>
      <c r="K6610"/>
      <c r="L6610"/>
      <c r="M6610"/>
      <c r="N6610"/>
      <c r="O6610"/>
      <c r="P6610"/>
    </row>
    <row r="6611" spans="1:16" ht="17.25" customHeight="1" x14ac:dyDescent="0.3">
      <c r="A6611"/>
      <c r="B6611"/>
      <c r="C6611"/>
      <c r="D6611"/>
      <c r="E6611"/>
      <c r="F6611"/>
      <c r="G6611"/>
      <c r="H6611"/>
      <c r="I6611"/>
      <c r="J6611"/>
      <c r="K6611"/>
      <c r="L6611"/>
      <c r="M6611"/>
      <c r="N6611"/>
      <c r="O6611"/>
      <c r="P6611"/>
    </row>
    <row r="6612" spans="1:16" ht="17.25" customHeight="1" x14ac:dyDescent="0.3">
      <c r="A6612"/>
      <c r="B6612"/>
      <c r="C6612"/>
      <c r="D6612"/>
      <c r="E6612"/>
      <c r="F6612"/>
      <c r="G6612"/>
      <c r="H6612"/>
      <c r="I6612"/>
      <c r="J6612"/>
      <c r="K6612"/>
      <c r="L6612"/>
      <c r="M6612"/>
      <c r="N6612"/>
      <c r="O6612"/>
      <c r="P6612"/>
    </row>
    <row r="6613" spans="1:16" ht="17.25" customHeight="1" x14ac:dyDescent="0.3">
      <c r="A6613"/>
      <c r="B6613"/>
      <c r="C6613"/>
      <c r="D6613"/>
      <c r="E6613"/>
      <c r="F6613"/>
      <c r="G6613"/>
      <c r="H6613"/>
      <c r="I6613"/>
      <c r="J6613"/>
      <c r="K6613"/>
      <c r="L6613"/>
      <c r="M6613"/>
      <c r="N6613"/>
      <c r="O6613"/>
      <c r="P6613"/>
    </row>
    <row r="6614" spans="1:16" ht="17.25" customHeight="1" x14ac:dyDescent="0.3">
      <c r="A6614"/>
      <c r="B6614"/>
      <c r="C6614"/>
      <c r="D6614"/>
      <c r="E6614"/>
      <c r="F6614"/>
      <c r="G6614"/>
      <c r="H6614"/>
      <c r="I6614"/>
      <c r="J6614"/>
      <c r="K6614"/>
      <c r="L6614"/>
      <c r="M6614"/>
      <c r="N6614"/>
      <c r="O6614"/>
      <c r="P6614"/>
    </row>
    <row r="6615" spans="1:16" ht="17.25" customHeight="1" x14ac:dyDescent="0.3">
      <c r="A6615"/>
      <c r="B6615"/>
      <c r="C6615"/>
      <c r="D6615"/>
      <c r="E6615"/>
      <c r="F6615"/>
      <c r="G6615"/>
      <c r="H6615"/>
      <c r="I6615"/>
      <c r="J6615"/>
      <c r="K6615"/>
      <c r="L6615"/>
      <c r="M6615"/>
      <c r="N6615"/>
      <c r="O6615"/>
      <c r="P6615"/>
    </row>
    <row r="6616" spans="1:16" ht="17.25" customHeight="1" x14ac:dyDescent="0.3">
      <c r="A6616"/>
      <c r="B6616"/>
      <c r="C6616"/>
      <c r="D6616"/>
      <c r="E6616"/>
      <c r="F6616"/>
      <c r="G6616"/>
      <c r="H6616"/>
      <c r="I6616"/>
      <c r="J6616"/>
      <c r="K6616"/>
      <c r="L6616"/>
      <c r="M6616"/>
      <c r="N6616"/>
      <c r="O6616"/>
      <c r="P6616"/>
    </row>
    <row r="6617" spans="1:16" ht="17.25" customHeight="1" x14ac:dyDescent="0.3">
      <c r="A6617"/>
      <c r="B6617"/>
      <c r="C6617"/>
      <c r="D6617"/>
      <c r="E6617"/>
      <c r="F6617"/>
      <c r="G6617"/>
      <c r="H6617"/>
      <c r="I6617"/>
      <c r="J6617"/>
      <c r="K6617"/>
      <c r="L6617"/>
      <c r="M6617"/>
      <c r="N6617"/>
      <c r="O6617"/>
      <c r="P6617"/>
    </row>
    <row r="6618" spans="1:16" ht="17.25" customHeight="1" x14ac:dyDescent="0.3">
      <c r="A6618"/>
      <c r="B6618"/>
      <c r="C6618"/>
      <c r="D6618"/>
      <c r="E6618"/>
      <c r="F6618"/>
      <c r="G6618"/>
      <c r="H6618"/>
      <c r="I6618"/>
      <c r="J6618"/>
      <c r="K6618"/>
      <c r="L6618"/>
      <c r="M6618"/>
      <c r="N6618"/>
      <c r="O6618"/>
      <c r="P6618"/>
    </row>
    <row r="6619" spans="1:16" ht="17.25" customHeight="1" x14ac:dyDescent="0.3">
      <c r="A6619"/>
      <c r="B6619"/>
      <c r="C6619"/>
      <c r="D6619"/>
      <c r="E6619"/>
      <c r="F6619"/>
      <c r="G6619"/>
      <c r="H6619"/>
      <c r="I6619"/>
      <c r="J6619"/>
      <c r="K6619"/>
      <c r="L6619"/>
      <c r="M6619"/>
      <c r="N6619"/>
      <c r="O6619"/>
      <c r="P6619"/>
    </row>
    <row r="6620" spans="1:16" ht="17.25" customHeight="1" x14ac:dyDescent="0.3">
      <c r="A6620"/>
      <c r="B6620"/>
      <c r="C6620"/>
      <c r="D6620"/>
      <c r="E6620"/>
      <c r="F6620"/>
      <c r="G6620"/>
      <c r="H6620"/>
      <c r="I6620"/>
      <c r="J6620"/>
      <c r="K6620"/>
      <c r="L6620"/>
      <c r="M6620"/>
      <c r="N6620"/>
      <c r="O6620"/>
      <c r="P6620"/>
    </row>
    <row r="6621" spans="1:16" ht="17.25" customHeight="1" x14ac:dyDescent="0.3">
      <c r="A6621"/>
      <c r="B6621"/>
      <c r="C6621"/>
      <c r="D6621"/>
      <c r="E6621"/>
      <c r="F6621"/>
      <c r="G6621"/>
      <c r="H6621"/>
      <c r="I6621"/>
      <c r="J6621"/>
      <c r="K6621"/>
      <c r="L6621"/>
      <c r="M6621"/>
      <c r="N6621"/>
      <c r="O6621"/>
      <c r="P6621"/>
    </row>
    <row r="6622" spans="1:16" ht="17.25" customHeight="1" x14ac:dyDescent="0.3">
      <c r="A6622"/>
      <c r="B6622"/>
      <c r="C6622"/>
      <c r="D6622"/>
      <c r="E6622"/>
      <c r="F6622"/>
      <c r="G6622"/>
      <c r="H6622"/>
      <c r="I6622"/>
      <c r="J6622"/>
      <c r="K6622"/>
      <c r="L6622"/>
      <c r="M6622"/>
      <c r="N6622"/>
      <c r="O6622"/>
      <c r="P6622"/>
    </row>
    <row r="6623" spans="1:16" ht="17.25" customHeight="1" x14ac:dyDescent="0.3">
      <c r="A6623"/>
      <c r="B6623"/>
      <c r="C6623"/>
      <c r="D6623"/>
      <c r="E6623"/>
      <c r="F6623"/>
      <c r="G6623"/>
      <c r="H6623"/>
      <c r="I6623"/>
      <c r="J6623"/>
      <c r="K6623"/>
      <c r="L6623"/>
      <c r="M6623"/>
      <c r="N6623"/>
      <c r="O6623"/>
      <c r="P6623"/>
    </row>
    <row r="6624" spans="1:16" ht="17.25" customHeight="1" x14ac:dyDescent="0.3">
      <c r="A6624"/>
      <c r="B6624"/>
      <c r="C6624"/>
      <c r="D6624"/>
      <c r="E6624"/>
      <c r="F6624"/>
      <c r="G6624"/>
      <c r="H6624"/>
      <c r="I6624"/>
      <c r="J6624"/>
      <c r="K6624"/>
      <c r="L6624"/>
      <c r="M6624"/>
      <c r="N6624"/>
      <c r="O6624"/>
      <c r="P6624"/>
    </row>
    <row r="6625" spans="1:16" ht="17.25" customHeight="1" x14ac:dyDescent="0.3">
      <c r="A6625"/>
      <c r="B6625"/>
      <c r="C6625"/>
      <c r="D6625"/>
      <c r="E6625"/>
      <c r="F6625"/>
      <c r="G6625"/>
      <c r="H6625"/>
      <c r="I6625"/>
      <c r="J6625"/>
      <c r="K6625"/>
      <c r="L6625"/>
      <c r="M6625"/>
      <c r="N6625"/>
      <c r="O6625"/>
      <c r="P6625"/>
    </row>
    <row r="6626" spans="1:16" ht="17.25" customHeight="1" x14ac:dyDescent="0.3">
      <c r="A6626"/>
      <c r="B6626"/>
      <c r="C6626"/>
      <c r="D6626"/>
      <c r="E6626"/>
      <c r="F6626"/>
      <c r="G6626"/>
      <c r="H6626"/>
      <c r="I6626"/>
      <c r="J6626"/>
      <c r="K6626"/>
      <c r="L6626"/>
      <c r="M6626"/>
      <c r="N6626"/>
      <c r="O6626"/>
      <c r="P6626"/>
    </row>
    <row r="6627" spans="1:16" ht="17.25" customHeight="1" x14ac:dyDescent="0.3">
      <c r="A6627"/>
      <c r="B6627"/>
      <c r="C6627"/>
      <c r="D6627"/>
      <c r="E6627"/>
      <c r="F6627"/>
      <c r="G6627"/>
      <c r="H6627"/>
      <c r="I6627"/>
      <c r="J6627"/>
      <c r="K6627"/>
      <c r="L6627"/>
      <c r="M6627"/>
      <c r="N6627"/>
      <c r="O6627"/>
      <c r="P6627"/>
    </row>
    <row r="6628" spans="1:16" ht="17.25" customHeight="1" x14ac:dyDescent="0.3">
      <c r="A6628"/>
      <c r="B6628"/>
      <c r="C6628"/>
      <c r="D6628"/>
      <c r="E6628"/>
      <c r="F6628"/>
      <c r="G6628"/>
      <c r="H6628"/>
      <c r="I6628"/>
      <c r="J6628"/>
      <c r="K6628"/>
      <c r="L6628"/>
      <c r="M6628"/>
      <c r="N6628"/>
      <c r="O6628"/>
      <c r="P6628"/>
    </row>
    <row r="6629" spans="1:16" ht="17.25" customHeight="1" x14ac:dyDescent="0.3">
      <c r="A6629"/>
      <c r="B6629"/>
      <c r="C6629"/>
      <c r="D6629"/>
      <c r="E6629"/>
      <c r="F6629"/>
      <c r="G6629"/>
      <c r="H6629"/>
      <c r="I6629"/>
      <c r="J6629"/>
      <c r="K6629"/>
      <c r="L6629"/>
      <c r="M6629"/>
      <c r="N6629"/>
      <c r="O6629"/>
      <c r="P6629"/>
    </row>
    <row r="6630" spans="1:16" ht="17.25" customHeight="1" x14ac:dyDescent="0.3">
      <c r="A6630"/>
      <c r="B6630"/>
      <c r="C6630"/>
      <c r="D6630"/>
      <c r="E6630"/>
      <c r="F6630"/>
      <c r="G6630"/>
      <c r="H6630"/>
      <c r="I6630"/>
      <c r="J6630"/>
      <c r="K6630"/>
      <c r="L6630"/>
      <c r="M6630"/>
      <c r="N6630"/>
      <c r="O6630"/>
      <c r="P6630"/>
    </row>
    <row r="6631" spans="1:16" ht="17.25" customHeight="1" x14ac:dyDescent="0.3">
      <c r="A6631"/>
      <c r="B6631"/>
      <c r="C6631"/>
      <c r="D6631"/>
      <c r="E6631"/>
      <c r="F6631"/>
      <c r="G6631"/>
      <c r="H6631"/>
      <c r="I6631"/>
      <c r="J6631"/>
      <c r="K6631"/>
      <c r="L6631"/>
      <c r="M6631"/>
      <c r="N6631"/>
      <c r="O6631"/>
      <c r="P6631"/>
    </row>
    <row r="6632" spans="1:16" ht="17.25" customHeight="1" x14ac:dyDescent="0.3">
      <c r="A6632"/>
      <c r="B6632"/>
      <c r="C6632"/>
      <c r="D6632"/>
      <c r="E6632"/>
      <c r="F6632"/>
      <c r="G6632"/>
      <c r="H6632"/>
      <c r="I6632"/>
      <c r="J6632"/>
      <c r="K6632"/>
      <c r="L6632"/>
      <c r="M6632"/>
      <c r="N6632"/>
      <c r="O6632"/>
      <c r="P6632"/>
    </row>
    <row r="6633" spans="1:16" ht="17.25" customHeight="1" x14ac:dyDescent="0.3">
      <c r="A6633"/>
      <c r="B6633"/>
      <c r="C6633"/>
      <c r="D6633"/>
      <c r="E6633"/>
      <c r="F6633"/>
      <c r="G6633"/>
      <c r="H6633"/>
      <c r="I6633"/>
      <c r="J6633"/>
      <c r="K6633"/>
      <c r="L6633"/>
      <c r="M6633"/>
      <c r="N6633"/>
      <c r="O6633"/>
      <c r="P6633"/>
    </row>
    <row r="6634" spans="1:16" ht="17.25" customHeight="1" x14ac:dyDescent="0.3">
      <c r="A6634"/>
      <c r="B6634"/>
      <c r="C6634"/>
      <c r="D6634"/>
      <c r="E6634"/>
      <c r="F6634"/>
      <c r="G6634"/>
      <c r="H6634"/>
      <c r="I6634"/>
      <c r="J6634"/>
      <c r="K6634"/>
      <c r="L6634"/>
      <c r="M6634"/>
      <c r="N6634"/>
      <c r="O6634"/>
      <c r="P6634"/>
    </row>
    <row r="6635" spans="1:16" ht="17.25" customHeight="1" x14ac:dyDescent="0.3">
      <c r="A6635"/>
      <c r="B6635"/>
      <c r="C6635"/>
      <c r="D6635"/>
      <c r="E6635"/>
      <c r="F6635"/>
      <c r="G6635"/>
      <c r="H6635"/>
      <c r="I6635"/>
      <c r="J6635"/>
      <c r="K6635"/>
      <c r="L6635"/>
      <c r="M6635"/>
      <c r="N6635"/>
      <c r="O6635"/>
      <c r="P6635"/>
    </row>
    <row r="6636" spans="1:16" ht="17.25" customHeight="1" x14ac:dyDescent="0.3">
      <c r="A6636"/>
      <c r="B6636"/>
      <c r="C6636"/>
      <c r="D6636"/>
      <c r="E6636"/>
      <c r="F6636"/>
      <c r="G6636"/>
      <c r="H6636"/>
      <c r="I6636"/>
      <c r="J6636"/>
      <c r="K6636"/>
      <c r="L6636"/>
      <c r="M6636"/>
      <c r="N6636"/>
      <c r="O6636"/>
      <c r="P6636"/>
    </row>
    <row r="6637" spans="1:16" ht="17.25" customHeight="1" x14ac:dyDescent="0.3">
      <c r="A6637"/>
      <c r="B6637"/>
      <c r="C6637"/>
      <c r="D6637"/>
      <c r="E6637"/>
      <c r="F6637"/>
      <c r="G6637"/>
      <c r="H6637"/>
      <c r="I6637"/>
      <c r="J6637"/>
      <c r="K6637"/>
      <c r="L6637"/>
      <c r="M6637"/>
      <c r="N6637"/>
      <c r="O6637"/>
      <c r="P6637"/>
    </row>
    <row r="6638" spans="1:16" ht="17.25" customHeight="1" x14ac:dyDescent="0.3">
      <c r="A6638"/>
      <c r="B6638"/>
      <c r="C6638"/>
      <c r="D6638"/>
      <c r="E6638"/>
      <c r="F6638"/>
      <c r="G6638"/>
      <c r="H6638"/>
      <c r="I6638"/>
      <c r="J6638"/>
      <c r="K6638"/>
      <c r="L6638"/>
      <c r="M6638"/>
      <c r="N6638"/>
      <c r="O6638"/>
      <c r="P6638"/>
    </row>
    <row r="6639" spans="1:16" ht="17.25" customHeight="1" x14ac:dyDescent="0.3">
      <c r="A6639"/>
      <c r="B6639"/>
      <c r="C6639"/>
      <c r="D6639"/>
      <c r="E6639"/>
      <c r="F6639"/>
      <c r="G6639"/>
      <c r="H6639"/>
      <c r="I6639"/>
      <c r="J6639"/>
      <c r="K6639"/>
      <c r="L6639"/>
      <c r="M6639"/>
      <c r="N6639"/>
      <c r="O6639"/>
      <c r="P6639"/>
    </row>
    <row r="6640" spans="1:16" ht="17.25" customHeight="1" x14ac:dyDescent="0.3">
      <c r="A6640"/>
      <c r="B6640"/>
      <c r="C6640"/>
      <c r="D6640"/>
      <c r="E6640"/>
      <c r="F6640"/>
      <c r="G6640"/>
      <c r="H6640"/>
      <c r="I6640"/>
      <c r="J6640"/>
      <c r="K6640"/>
      <c r="L6640"/>
      <c r="M6640"/>
      <c r="N6640"/>
      <c r="O6640"/>
      <c r="P6640"/>
    </row>
  </sheetData>
  <printOptions gridLines="1"/>
  <pageMargins left="1" right="1" top="1" bottom="1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951"/>
  <sheetViews>
    <sheetView tabSelected="1" topLeftCell="A26" workbookViewId="0">
      <selection activeCell="M1" sqref="M1:M49"/>
    </sheetView>
  </sheetViews>
  <sheetFormatPr defaultRowHeight="14.4" x14ac:dyDescent="0.3"/>
  <cols>
    <col min="2" max="2" width="9.88671875" bestFit="1" customWidth="1"/>
    <col min="3" max="3" width="7.109375" bestFit="1" customWidth="1"/>
    <col min="4" max="4" width="21.77734375" bestFit="1" customWidth="1"/>
    <col min="5" max="5" width="2" bestFit="1" customWidth="1"/>
    <col min="6" max="6" width="10.5546875" style="11" bestFit="1" customWidth="1"/>
    <col min="7" max="7" width="13.109375" style="12" bestFit="1" customWidth="1"/>
    <col min="12" max="12" width="5.6640625" bestFit="1" customWidth="1"/>
    <col min="13" max="13" width="10.5546875" bestFit="1" customWidth="1"/>
    <col min="15" max="15" width="13.109375" bestFit="1" customWidth="1"/>
  </cols>
  <sheetData>
    <row r="1" spans="1:18" ht="15.6" x14ac:dyDescent="0.3">
      <c r="A1">
        <v>1</v>
      </c>
      <c r="B1" s="2" t="s">
        <v>3349</v>
      </c>
      <c r="C1" t="s">
        <v>5776</v>
      </c>
      <c r="D1" t="s">
        <v>5910</v>
      </c>
      <c r="E1">
        <f ca="1">RANDBETWEEN(0,1)</f>
        <v>0</v>
      </c>
      <c r="F1" s="11">
        <f ca="1">DATE(L1 + 2000 - 18,K1,J1)</f>
        <v>38190</v>
      </c>
      <c r="G1" s="12">
        <f ca="1">RANDBETWEEN(100000000000,9*100000000000)</f>
        <v>869926441243</v>
      </c>
      <c r="J1">
        <f t="shared" ref="J1:J49" ca="1" si="0">RANDBETWEEN(1,30)</f>
        <v>22</v>
      </c>
      <c r="K1">
        <f t="shared" ref="K1:K49" ca="1" si="1">RANDBETWEEN(1,12)</f>
        <v>7</v>
      </c>
      <c r="L1">
        <f>INT(LEFT(B1,2))</f>
        <v>22</v>
      </c>
      <c r="M1" s="11">
        <f ca="1">DATE(L1 + 2000 - 18,K1,J1)</f>
        <v>38190</v>
      </c>
      <c r="O1" s="12">
        <f ca="1">RANDBETWEEN(100000000000,9*100000000000)</f>
        <v>661932885743</v>
      </c>
      <c r="R1">
        <f ca="1">RANDBETWEEN(0,1)</f>
        <v>1</v>
      </c>
    </row>
    <row r="2" spans="1:18" ht="15.6" x14ac:dyDescent="0.3">
      <c r="A2">
        <v>2</v>
      </c>
      <c r="B2" s="2" t="s">
        <v>3351</v>
      </c>
      <c r="C2" t="s">
        <v>5813</v>
      </c>
      <c r="D2" t="s">
        <v>5911</v>
      </c>
      <c r="E2">
        <f t="shared" ref="E2:E49" ca="1" si="2">RANDBETWEEN(0,1)</f>
        <v>0</v>
      </c>
      <c r="F2" s="11">
        <f t="shared" ref="F2:F49" ca="1" si="3">DATE(L2 + 2000 - 18,K2,J2)</f>
        <v>38114</v>
      </c>
      <c r="G2" s="12">
        <f t="shared" ref="G2:G49" ca="1" si="4">RANDBETWEEN(100000000000,9*100000000000)</f>
        <v>756630188567</v>
      </c>
      <c r="J2">
        <f t="shared" ca="1" si="0"/>
        <v>7</v>
      </c>
      <c r="K2">
        <f t="shared" ca="1" si="1"/>
        <v>5</v>
      </c>
      <c r="L2">
        <f t="shared" ref="L2:L49" si="5">INT(LEFT(B2,2))</f>
        <v>22</v>
      </c>
      <c r="M2" s="11">
        <f t="shared" ref="M1:M23" ca="1" si="6">DATE(L2 + 2000 - 18,K2,J2)</f>
        <v>38114</v>
      </c>
      <c r="O2" s="12">
        <f t="shared" ref="O2:O49" ca="1" si="7">RANDBETWEEN(100000000000,9*100000000000)</f>
        <v>874882194398</v>
      </c>
      <c r="R2">
        <f t="shared" ref="R2:R49" ca="1" si="8">RANDBETWEEN(0,1)</f>
        <v>1</v>
      </c>
    </row>
    <row r="3" spans="1:18" ht="15.6" x14ac:dyDescent="0.3">
      <c r="A3">
        <v>3</v>
      </c>
      <c r="B3" s="2" t="s">
        <v>3353</v>
      </c>
      <c r="C3" t="s">
        <v>5776</v>
      </c>
      <c r="D3" t="s">
        <v>5912</v>
      </c>
      <c r="E3">
        <f t="shared" ca="1" si="2"/>
        <v>1</v>
      </c>
      <c r="F3" s="11">
        <f t="shared" ca="1" si="3"/>
        <v>38209</v>
      </c>
      <c r="G3" s="12">
        <f t="shared" ca="1" si="4"/>
        <v>667117368997</v>
      </c>
      <c r="J3">
        <f t="shared" ca="1" si="0"/>
        <v>10</v>
      </c>
      <c r="K3">
        <f t="shared" ca="1" si="1"/>
        <v>8</v>
      </c>
      <c r="L3">
        <f t="shared" si="5"/>
        <v>22</v>
      </c>
      <c r="M3" s="11">
        <f t="shared" ca="1" si="6"/>
        <v>38209</v>
      </c>
      <c r="O3" s="12">
        <f t="shared" ca="1" si="7"/>
        <v>226343871157</v>
      </c>
      <c r="R3">
        <f t="shared" ca="1" si="8"/>
        <v>1</v>
      </c>
    </row>
    <row r="4" spans="1:18" ht="15.6" x14ac:dyDescent="0.3">
      <c r="A4">
        <v>4</v>
      </c>
      <c r="B4" s="2" t="s">
        <v>3355</v>
      </c>
      <c r="C4" t="s">
        <v>5764</v>
      </c>
      <c r="D4" t="s">
        <v>5913</v>
      </c>
      <c r="E4">
        <f t="shared" ca="1" si="2"/>
        <v>0</v>
      </c>
      <c r="F4" s="11">
        <f t="shared" ca="1" si="3"/>
        <v>38174</v>
      </c>
      <c r="G4" s="12">
        <f t="shared" ca="1" si="4"/>
        <v>813224151279</v>
      </c>
      <c r="J4">
        <f t="shared" ca="1" si="0"/>
        <v>6</v>
      </c>
      <c r="K4">
        <f t="shared" ca="1" si="1"/>
        <v>7</v>
      </c>
      <c r="L4">
        <f t="shared" si="5"/>
        <v>22</v>
      </c>
      <c r="M4" s="11">
        <f t="shared" ca="1" si="6"/>
        <v>38174</v>
      </c>
      <c r="O4" s="12">
        <f t="shared" ca="1" si="7"/>
        <v>464004178259</v>
      </c>
      <c r="R4">
        <f t="shared" ca="1" si="8"/>
        <v>1</v>
      </c>
    </row>
    <row r="5" spans="1:18" ht="15.6" x14ac:dyDescent="0.3">
      <c r="A5">
        <v>5</v>
      </c>
      <c r="B5" s="2" t="s">
        <v>3357</v>
      </c>
      <c r="C5" t="s">
        <v>5764</v>
      </c>
      <c r="D5" t="s">
        <v>5914</v>
      </c>
      <c r="E5">
        <f t="shared" ca="1" si="2"/>
        <v>1</v>
      </c>
      <c r="F5" s="11">
        <f t="shared" ca="1" si="3"/>
        <v>38155</v>
      </c>
      <c r="G5" s="12">
        <f t="shared" ca="1" si="4"/>
        <v>378776433477</v>
      </c>
      <c r="J5">
        <f t="shared" ca="1" si="0"/>
        <v>17</v>
      </c>
      <c r="K5">
        <f t="shared" ca="1" si="1"/>
        <v>6</v>
      </c>
      <c r="L5">
        <f t="shared" si="5"/>
        <v>22</v>
      </c>
      <c r="M5" s="11">
        <f t="shared" ca="1" si="6"/>
        <v>38155</v>
      </c>
      <c r="O5" s="12">
        <f t="shared" ca="1" si="7"/>
        <v>711107693751</v>
      </c>
      <c r="R5">
        <f t="shared" ca="1" si="8"/>
        <v>0</v>
      </c>
    </row>
    <row r="6" spans="1:18" ht="15.6" x14ac:dyDescent="0.3">
      <c r="A6">
        <v>6</v>
      </c>
      <c r="B6" s="2" t="s">
        <v>3359</v>
      </c>
      <c r="C6" t="s">
        <v>5810</v>
      </c>
      <c r="D6" t="s">
        <v>5915</v>
      </c>
      <c r="E6">
        <f t="shared" ca="1" si="2"/>
        <v>1</v>
      </c>
      <c r="F6" s="11">
        <f t="shared" ca="1" si="3"/>
        <v>38236</v>
      </c>
      <c r="G6" s="12">
        <f t="shared" ca="1" si="4"/>
        <v>482869704036</v>
      </c>
      <c r="J6">
        <f t="shared" ca="1" si="0"/>
        <v>6</v>
      </c>
      <c r="K6">
        <f t="shared" ca="1" si="1"/>
        <v>9</v>
      </c>
      <c r="L6">
        <f t="shared" si="5"/>
        <v>22</v>
      </c>
      <c r="M6" s="11">
        <f t="shared" ca="1" si="6"/>
        <v>38236</v>
      </c>
      <c r="O6" s="12">
        <f t="shared" ca="1" si="7"/>
        <v>294389806085</v>
      </c>
      <c r="R6">
        <f t="shared" ca="1" si="8"/>
        <v>1</v>
      </c>
    </row>
    <row r="7" spans="1:18" ht="15.6" x14ac:dyDescent="0.3">
      <c r="A7">
        <v>7</v>
      </c>
      <c r="B7" s="2" t="s">
        <v>3361</v>
      </c>
      <c r="C7" t="s">
        <v>5764</v>
      </c>
      <c r="D7" t="s">
        <v>5888</v>
      </c>
      <c r="E7">
        <f t="shared" ca="1" si="2"/>
        <v>1</v>
      </c>
      <c r="F7" s="11">
        <f t="shared" ca="1" si="3"/>
        <v>38125</v>
      </c>
      <c r="G7" s="12">
        <f t="shared" ca="1" si="4"/>
        <v>854400893146</v>
      </c>
      <c r="J7">
        <f t="shared" ca="1" si="0"/>
        <v>18</v>
      </c>
      <c r="K7">
        <f t="shared" ca="1" si="1"/>
        <v>5</v>
      </c>
      <c r="L7">
        <f t="shared" si="5"/>
        <v>22</v>
      </c>
      <c r="M7" s="11">
        <f t="shared" ca="1" si="6"/>
        <v>38125</v>
      </c>
      <c r="O7" s="12">
        <f t="shared" ca="1" si="7"/>
        <v>601099536463</v>
      </c>
      <c r="R7">
        <f t="shared" ca="1" si="8"/>
        <v>1</v>
      </c>
    </row>
    <row r="8" spans="1:18" ht="15.6" x14ac:dyDescent="0.3">
      <c r="A8">
        <v>8</v>
      </c>
      <c r="B8" s="2" t="s">
        <v>3363</v>
      </c>
      <c r="C8" t="s">
        <v>5764</v>
      </c>
      <c r="D8" t="s">
        <v>5875</v>
      </c>
      <c r="E8">
        <f t="shared" ca="1" si="2"/>
        <v>1</v>
      </c>
      <c r="F8" s="11">
        <f t="shared" ca="1" si="3"/>
        <v>38123</v>
      </c>
      <c r="G8" s="12">
        <f t="shared" ca="1" si="4"/>
        <v>684593691463</v>
      </c>
      <c r="J8">
        <f t="shared" ca="1" si="0"/>
        <v>16</v>
      </c>
      <c r="K8">
        <f t="shared" ca="1" si="1"/>
        <v>5</v>
      </c>
      <c r="L8">
        <f t="shared" si="5"/>
        <v>22</v>
      </c>
      <c r="M8" s="11">
        <f t="shared" ca="1" si="6"/>
        <v>38123</v>
      </c>
      <c r="O8" s="12">
        <f t="shared" ca="1" si="7"/>
        <v>880410645499</v>
      </c>
      <c r="R8">
        <f t="shared" ca="1" si="8"/>
        <v>0</v>
      </c>
    </row>
    <row r="9" spans="1:18" ht="15.6" x14ac:dyDescent="0.3">
      <c r="A9">
        <v>9</v>
      </c>
      <c r="B9" s="2" t="s">
        <v>3365</v>
      </c>
      <c r="C9" t="s">
        <v>5817</v>
      </c>
      <c r="D9" t="s">
        <v>5916</v>
      </c>
      <c r="E9">
        <f t="shared" ca="1" si="2"/>
        <v>1</v>
      </c>
      <c r="F9" s="11">
        <f t="shared" ca="1" si="3"/>
        <v>38262</v>
      </c>
      <c r="G9" s="12">
        <f t="shared" ca="1" si="4"/>
        <v>540982643628</v>
      </c>
      <c r="J9">
        <f t="shared" ca="1" si="0"/>
        <v>2</v>
      </c>
      <c r="K9">
        <f t="shared" ca="1" si="1"/>
        <v>10</v>
      </c>
      <c r="L9">
        <f t="shared" si="5"/>
        <v>22</v>
      </c>
      <c r="M9" s="11">
        <f t="shared" ca="1" si="6"/>
        <v>38262</v>
      </c>
      <c r="O9" s="12">
        <f t="shared" ca="1" si="7"/>
        <v>756413307193</v>
      </c>
      <c r="R9">
        <f t="shared" ca="1" si="8"/>
        <v>0</v>
      </c>
    </row>
    <row r="10" spans="1:18" ht="15.6" x14ac:dyDescent="0.3">
      <c r="A10">
        <v>10</v>
      </c>
      <c r="B10" s="2" t="s">
        <v>3367</v>
      </c>
      <c r="C10" t="s">
        <v>5850</v>
      </c>
      <c r="D10" t="s">
        <v>5917</v>
      </c>
      <c r="E10">
        <f t="shared" ca="1" si="2"/>
        <v>0</v>
      </c>
      <c r="F10" s="11">
        <f t="shared" ca="1" si="3"/>
        <v>38301</v>
      </c>
      <c r="G10" s="12">
        <f t="shared" ca="1" si="4"/>
        <v>519327464139</v>
      </c>
      <c r="J10">
        <f t="shared" ca="1" si="0"/>
        <v>10</v>
      </c>
      <c r="K10">
        <f t="shared" ca="1" si="1"/>
        <v>11</v>
      </c>
      <c r="L10">
        <f t="shared" si="5"/>
        <v>22</v>
      </c>
      <c r="M10" s="11">
        <f t="shared" ca="1" si="6"/>
        <v>38301</v>
      </c>
      <c r="O10" s="12">
        <f t="shared" ca="1" si="7"/>
        <v>845901822170</v>
      </c>
      <c r="R10">
        <f t="shared" ca="1" si="8"/>
        <v>1</v>
      </c>
    </row>
    <row r="11" spans="1:18" ht="15.6" x14ac:dyDescent="0.3">
      <c r="A11">
        <v>11</v>
      </c>
      <c r="B11" s="2" t="s">
        <v>3369</v>
      </c>
      <c r="C11" t="s">
        <v>5811</v>
      </c>
      <c r="D11" t="s">
        <v>5918</v>
      </c>
      <c r="E11">
        <f t="shared" ca="1" si="2"/>
        <v>1</v>
      </c>
      <c r="F11" s="11">
        <f t="shared" ca="1" si="3"/>
        <v>38219</v>
      </c>
      <c r="G11" s="12">
        <f t="shared" ca="1" si="4"/>
        <v>894737855317</v>
      </c>
      <c r="J11">
        <f t="shared" ca="1" si="0"/>
        <v>20</v>
      </c>
      <c r="K11">
        <f t="shared" ca="1" si="1"/>
        <v>8</v>
      </c>
      <c r="L11">
        <f t="shared" si="5"/>
        <v>22</v>
      </c>
      <c r="M11" s="11">
        <f t="shared" ca="1" si="6"/>
        <v>38219</v>
      </c>
      <c r="O11" s="12">
        <f t="shared" ca="1" si="7"/>
        <v>366852182889</v>
      </c>
      <c r="R11">
        <f t="shared" ca="1" si="8"/>
        <v>1</v>
      </c>
    </row>
    <row r="12" spans="1:18" ht="15.6" x14ac:dyDescent="0.3">
      <c r="A12">
        <v>12</v>
      </c>
      <c r="B12" s="2" t="s">
        <v>3371</v>
      </c>
      <c r="C12" t="s">
        <v>5850</v>
      </c>
      <c r="D12" t="s">
        <v>5918</v>
      </c>
      <c r="E12">
        <f t="shared" ca="1" si="2"/>
        <v>0</v>
      </c>
      <c r="F12" s="11">
        <f t="shared" ca="1" si="3"/>
        <v>38220</v>
      </c>
      <c r="G12" s="12">
        <f t="shared" ca="1" si="4"/>
        <v>382181200255</v>
      </c>
      <c r="J12">
        <f t="shared" ca="1" si="0"/>
        <v>21</v>
      </c>
      <c r="K12">
        <f t="shared" ca="1" si="1"/>
        <v>8</v>
      </c>
      <c r="L12">
        <f t="shared" si="5"/>
        <v>22</v>
      </c>
      <c r="M12" s="11">
        <f t="shared" ca="1" si="6"/>
        <v>38220</v>
      </c>
      <c r="O12" s="12">
        <f t="shared" ca="1" si="7"/>
        <v>302853679940</v>
      </c>
      <c r="R12">
        <f t="shared" ca="1" si="8"/>
        <v>0</v>
      </c>
    </row>
    <row r="13" spans="1:18" ht="15.6" x14ac:dyDescent="0.3">
      <c r="A13">
        <v>13</v>
      </c>
      <c r="B13" s="2" t="s">
        <v>3373</v>
      </c>
      <c r="C13" t="s">
        <v>5813</v>
      </c>
      <c r="D13" t="s">
        <v>5918</v>
      </c>
      <c r="E13">
        <f t="shared" ca="1" si="2"/>
        <v>0</v>
      </c>
      <c r="F13" s="11">
        <f t="shared" ca="1" si="3"/>
        <v>38118</v>
      </c>
      <c r="G13" s="12">
        <f t="shared" ca="1" si="4"/>
        <v>371412134864</v>
      </c>
      <c r="J13">
        <f t="shared" ca="1" si="0"/>
        <v>11</v>
      </c>
      <c r="K13">
        <f t="shared" ca="1" si="1"/>
        <v>5</v>
      </c>
      <c r="L13">
        <f t="shared" si="5"/>
        <v>22</v>
      </c>
      <c r="M13" s="11">
        <f t="shared" ca="1" si="6"/>
        <v>38118</v>
      </c>
      <c r="O13" s="12">
        <f t="shared" ca="1" si="7"/>
        <v>175576020654</v>
      </c>
      <c r="R13">
        <f t="shared" ca="1" si="8"/>
        <v>0</v>
      </c>
    </row>
    <row r="14" spans="1:18" ht="15.6" x14ac:dyDescent="0.3">
      <c r="A14">
        <v>14</v>
      </c>
      <c r="B14" s="2" t="s">
        <v>3375</v>
      </c>
      <c r="C14" t="s">
        <v>5811</v>
      </c>
      <c r="D14" t="s">
        <v>5919</v>
      </c>
      <c r="E14">
        <f t="shared" ca="1" si="2"/>
        <v>0</v>
      </c>
      <c r="F14" s="11">
        <f t="shared" ca="1" si="3"/>
        <v>38040</v>
      </c>
      <c r="G14" s="12">
        <f t="shared" ca="1" si="4"/>
        <v>473613656253</v>
      </c>
      <c r="J14">
        <f t="shared" ca="1" si="0"/>
        <v>23</v>
      </c>
      <c r="K14">
        <f t="shared" ca="1" si="1"/>
        <v>2</v>
      </c>
      <c r="L14">
        <f t="shared" si="5"/>
        <v>22</v>
      </c>
      <c r="M14" s="11">
        <f t="shared" ca="1" si="6"/>
        <v>38040</v>
      </c>
      <c r="O14" s="12">
        <f t="shared" ca="1" si="7"/>
        <v>896941244618</v>
      </c>
      <c r="R14">
        <f t="shared" ca="1" si="8"/>
        <v>1</v>
      </c>
    </row>
    <row r="15" spans="1:18" ht="15.6" x14ac:dyDescent="0.3">
      <c r="A15">
        <v>15</v>
      </c>
      <c r="B15" s="2" t="s">
        <v>3377</v>
      </c>
      <c r="C15" t="s">
        <v>5805</v>
      </c>
      <c r="D15" t="s">
        <v>5920</v>
      </c>
      <c r="E15">
        <f t="shared" ca="1" si="2"/>
        <v>1</v>
      </c>
      <c r="F15" s="11">
        <f t="shared" ca="1" si="3"/>
        <v>38255</v>
      </c>
      <c r="G15" s="12">
        <f t="shared" ca="1" si="4"/>
        <v>753516476321</v>
      </c>
      <c r="J15">
        <f t="shared" ca="1" si="0"/>
        <v>25</v>
      </c>
      <c r="K15">
        <f t="shared" ca="1" si="1"/>
        <v>9</v>
      </c>
      <c r="L15">
        <f t="shared" si="5"/>
        <v>22</v>
      </c>
      <c r="M15" s="11">
        <f t="shared" ca="1" si="6"/>
        <v>38255</v>
      </c>
      <c r="O15" s="12">
        <f t="shared" ca="1" si="7"/>
        <v>405620159907</v>
      </c>
      <c r="R15">
        <f t="shared" ca="1" si="8"/>
        <v>0</v>
      </c>
    </row>
    <row r="16" spans="1:18" ht="15.6" x14ac:dyDescent="0.3">
      <c r="A16">
        <v>16</v>
      </c>
      <c r="B16" s="2" t="s">
        <v>3379</v>
      </c>
      <c r="C16" t="s">
        <v>4124</v>
      </c>
      <c r="D16" t="s">
        <v>5921</v>
      </c>
      <c r="E16">
        <f t="shared" ca="1" si="2"/>
        <v>1</v>
      </c>
      <c r="F16" s="11">
        <f t="shared" ca="1" si="3"/>
        <v>38290</v>
      </c>
      <c r="G16" s="12">
        <f t="shared" ca="1" si="4"/>
        <v>465915369476</v>
      </c>
      <c r="J16">
        <f t="shared" ca="1" si="0"/>
        <v>30</v>
      </c>
      <c r="K16">
        <f t="shared" ca="1" si="1"/>
        <v>10</v>
      </c>
      <c r="L16">
        <f t="shared" si="5"/>
        <v>22</v>
      </c>
      <c r="M16" s="11">
        <f t="shared" ca="1" si="6"/>
        <v>38290</v>
      </c>
      <c r="O16" s="12">
        <f t="shared" ca="1" si="7"/>
        <v>700714932520</v>
      </c>
      <c r="R16">
        <f t="shared" ca="1" si="8"/>
        <v>0</v>
      </c>
    </row>
    <row r="17" spans="1:18" ht="15.6" x14ac:dyDescent="0.3">
      <c r="A17">
        <v>17</v>
      </c>
      <c r="B17" s="2" t="s">
        <v>3381</v>
      </c>
      <c r="C17" t="s">
        <v>4104</v>
      </c>
      <c r="D17" t="s">
        <v>5843</v>
      </c>
      <c r="E17">
        <f t="shared" ca="1" si="2"/>
        <v>0</v>
      </c>
      <c r="F17" s="11">
        <f t="shared" ca="1" si="3"/>
        <v>38277</v>
      </c>
      <c r="G17" s="12">
        <f t="shared" ca="1" si="4"/>
        <v>139955588155</v>
      </c>
      <c r="J17">
        <f t="shared" ca="1" si="0"/>
        <v>17</v>
      </c>
      <c r="K17">
        <f t="shared" ca="1" si="1"/>
        <v>10</v>
      </c>
      <c r="L17">
        <f t="shared" si="5"/>
        <v>22</v>
      </c>
      <c r="M17" s="11">
        <f t="shared" ca="1" si="6"/>
        <v>38277</v>
      </c>
      <c r="O17" s="12">
        <f t="shared" ca="1" si="7"/>
        <v>658876545004</v>
      </c>
      <c r="R17">
        <f t="shared" ca="1" si="8"/>
        <v>0</v>
      </c>
    </row>
    <row r="18" spans="1:18" ht="15.6" x14ac:dyDescent="0.3">
      <c r="A18">
        <v>18</v>
      </c>
      <c r="B18" s="2" t="s">
        <v>3383</v>
      </c>
      <c r="C18" t="s">
        <v>5764</v>
      </c>
      <c r="D18" t="s">
        <v>5922</v>
      </c>
      <c r="E18">
        <f t="shared" ca="1" si="2"/>
        <v>1</v>
      </c>
      <c r="F18" s="11">
        <f t="shared" ca="1" si="3"/>
        <v>38332</v>
      </c>
      <c r="G18" s="12">
        <f t="shared" ca="1" si="4"/>
        <v>315249548327</v>
      </c>
      <c r="J18">
        <f t="shared" ca="1" si="0"/>
        <v>11</v>
      </c>
      <c r="K18">
        <f t="shared" ca="1" si="1"/>
        <v>12</v>
      </c>
      <c r="L18">
        <f t="shared" si="5"/>
        <v>22</v>
      </c>
      <c r="M18" s="11">
        <f t="shared" ca="1" si="6"/>
        <v>38332</v>
      </c>
      <c r="O18" s="12">
        <f t="shared" ca="1" si="7"/>
        <v>524924527973</v>
      </c>
      <c r="R18">
        <f t="shared" ca="1" si="8"/>
        <v>1</v>
      </c>
    </row>
    <row r="19" spans="1:18" ht="15.6" x14ac:dyDescent="0.3">
      <c r="A19">
        <v>19</v>
      </c>
      <c r="B19" s="2" t="s">
        <v>3385</v>
      </c>
      <c r="C19" t="s">
        <v>5764</v>
      </c>
      <c r="D19" t="s">
        <v>5923</v>
      </c>
      <c r="E19">
        <f t="shared" ca="1" si="2"/>
        <v>0</v>
      </c>
      <c r="F19" s="11">
        <f t="shared" ca="1" si="3"/>
        <v>38333</v>
      </c>
      <c r="G19" s="12">
        <f t="shared" ca="1" si="4"/>
        <v>772747673869</v>
      </c>
      <c r="J19">
        <f t="shared" ca="1" si="0"/>
        <v>12</v>
      </c>
      <c r="K19">
        <f t="shared" ca="1" si="1"/>
        <v>12</v>
      </c>
      <c r="L19">
        <f t="shared" si="5"/>
        <v>22</v>
      </c>
      <c r="M19" s="11">
        <f t="shared" ca="1" si="6"/>
        <v>38333</v>
      </c>
      <c r="O19" s="12">
        <f t="shared" ca="1" si="7"/>
        <v>804796914470</v>
      </c>
      <c r="R19">
        <f t="shared" ca="1" si="8"/>
        <v>1</v>
      </c>
    </row>
    <row r="20" spans="1:18" ht="15.6" x14ac:dyDescent="0.3">
      <c r="A20">
        <v>20</v>
      </c>
      <c r="B20" s="2" t="s">
        <v>3387</v>
      </c>
      <c r="C20" t="s">
        <v>5764</v>
      </c>
      <c r="D20" t="s">
        <v>4209</v>
      </c>
      <c r="E20">
        <f t="shared" ca="1" si="2"/>
        <v>1</v>
      </c>
      <c r="F20" s="11">
        <f t="shared" ca="1" si="3"/>
        <v>38126</v>
      </c>
      <c r="G20" s="12">
        <f t="shared" ca="1" si="4"/>
        <v>751741302903</v>
      </c>
      <c r="J20">
        <f t="shared" ca="1" si="0"/>
        <v>19</v>
      </c>
      <c r="K20">
        <f t="shared" ca="1" si="1"/>
        <v>5</v>
      </c>
      <c r="L20">
        <f t="shared" si="5"/>
        <v>22</v>
      </c>
      <c r="M20" s="11">
        <f t="shared" ca="1" si="6"/>
        <v>38126</v>
      </c>
      <c r="O20" s="12">
        <f t="shared" ca="1" si="7"/>
        <v>224420808118</v>
      </c>
      <c r="R20">
        <f t="shared" ca="1" si="8"/>
        <v>0</v>
      </c>
    </row>
    <row r="21" spans="1:18" ht="15.6" x14ac:dyDescent="0.3">
      <c r="A21">
        <v>21</v>
      </c>
      <c r="B21" s="2" t="s">
        <v>3389</v>
      </c>
      <c r="C21" t="s">
        <v>5813</v>
      </c>
      <c r="D21" t="s">
        <v>4209</v>
      </c>
      <c r="E21">
        <f t="shared" ca="1" si="2"/>
        <v>1</v>
      </c>
      <c r="F21" s="11">
        <f t="shared" ca="1" si="3"/>
        <v>38086</v>
      </c>
      <c r="G21" s="12">
        <f t="shared" ca="1" si="4"/>
        <v>588932070493</v>
      </c>
      <c r="J21">
        <f t="shared" ca="1" si="0"/>
        <v>9</v>
      </c>
      <c r="K21">
        <f t="shared" ca="1" si="1"/>
        <v>4</v>
      </c>
      <c r="L21">
        <f t="shared" si="5"/>
        <v>22</v>
      </c>
      <c r="M21" s="11">
        <f t="shared" ca="1" si="6"/>
        <v>38086</v>
      </c>
      <c r="O21" s="12">
        <f t="shared" ca="1" si="7"/>
        <v>157183242112</v>
      </c>
      <c r="R21">
        <f t="shared" ca="1" si="8"/>
        <v>0</v>
      </c>
    </row>
    <row r="22" spans="1:18" ht="15.6" x14ac:dyDescent="0.3">
      <c r="A22">
        <v>22</v>
      </c>
      <c r="B22" s="2" t="s">
        <v>3391</v>
      </c>
      <c r="C22" t="s">
        <v>5776</v>
      </c>
      <c r="D22" t="s">
        <v>5924</v>
      </c>
      <c r="E22">
        <f t="shared" ca="1" si="2"/>
        <v>1</v>
      </c>
      <c r="F22" s="11">
        <f t="shared" ca="1" si="3"/>
        <v>38163</v>
      </c>
      <c r="G22" s="12">
        <f t="shared" ca="1" si="4"/>
        <v>715911940133</v>
      </c>
      <c r="J22">
        <f t="shared" ca="1" si="0"/>
        <v>25</v>
      </c>
      <c r="K22">
        <f t="shared" ca="1" si="1"/>
        <v>6</v>
      </c>
      <c r="L22">
        <f t="shared" si="5"/>
        <v>22</v>
      </c>
      <c r="M22" s="11">
        <f t="shared" ca="1" si="6"/>
        <v>38163</v>
      </c>
      <c r="O22" s="12">
        <f t="shared" ca="1" si="7"/>
        <v>726167635462</v>
      </c>
      <c r="R22">
        <f t="shared" ca="1" si="8"/>
        <v>0</v>
      </c>
    </row>
    <row r="23" spans="1:18" ht="15.6" x14ac:dyDescent="0.3">
      <c r="A23">
        <v>23</v>
      </c>
      <c r="B23" s="2" t="s">
        <v>3393</v>
      </c>
      <c r="C23" t="s">
        <v>5808</v>
      </c>
      <c r="D23" t="s">
        <v>5925</v>
      </c>
      <c r="E23">
        <f t="shared" ca="1" si="2"/>
        <v>0</v>
      </c>
      <c r="F23" s="11">
        <f t="shared" ca="1" si="3"/>
        <v>38269</v>
      </c>
      <c r="G23" s="12">
        <f t="shared" ca="1" si="4"/>
        <v>535189208936</v>
      </c>
      <c r="J23">
        <f t="shared" ca="1" si="0"/>
        <v>9</v>
      </c>
      <c r="K23">
        <f t="shared" ca="1" si="1"/>
        <v>10</v>
      </c>
      <c r="L23">
        <f t="shared" si="5"/>
        <v>22</v>
      </c>
      <c r="M23" s="11">
        <f t="shared" ca="1" si="6"/>
        <v>38269</v>
      </c>
      <c r="O23" s="12">
        <f t="shared" ca="1" si="7"/>
        <v>354728861885</v>
      </c>
      <c r="R23">
        <f t="shared" ca="1" si="8"/>
        <v>1</v>
      </c>
    </row>
    <row r="24" spans="1:18" ht="15.6" x14ac:dyDescent="0.3">
      <c r="A24">
        <v>25</v>
      </c>
      <c r="B24" s="2" t="s">
        <v>3395</v>
      </c>
      <c r="C24" t="s">
        <v>5813</v>
      </c>
      <c r="D24" t="s">
        <v>5926</v>
      </c>
      <c r="E24">
        <f t="shared" ca="1" si="2"/>
        <v>0</v>
      </c>
      <c r="F24" s="11">
        <f t="shared" ca="1" si="3"/>
        <v>38074</v>
      </c>
      <c r="G24" s="12">
        <f t="shared" ca="1" si="4"/>
        <v>803746458988</v>
      </c>
      <c r="J24">
        <f t="shared" ca="1" si="0"/>
        <v>28</v>
      </c>
      <c r="K24">
        <f t="shared" ca="1" si="1"/>
        <v>3</v>
      </c>
      <c r="L24">
        <f t="shared" si="5"/>
        <v>22</v>
      </c>
      <c r="M24" s="11">
        <f t="shared" ref="M24:M49" ca="1" si="9">DATE(L24 + 2000 - 18,K24,J24)</f>
        <v>38074</v>
      </c>
      <c r="O24" s="12">
        <f t="shared" ca="1" si="7"/>
        <v>498838978489</v>
      </c>
      <c r="R24">
        <f t="shared" ca="1" si="8"/>
        <v>0</v>
      </c>
    </row>
    <row r="25" spans="1:18" ht="15.6" x14ac:dyDescent="0.3">
      <c r="A25">
        <v>26</v>
      </c>
      <c r="B25" s="2" t="s">
        <v>3397</v>
      </c>
      <c r="C25" t="s">
        <v>5777</v>
      </c>
      <c r="D25" t="s">
        <v>5927</v>
      </c>
      <c r="E25">
        <f t="shared" ca="1" si="2"/>
        <v>1</v>
      </c>
      <c r="F25" s="11">
        <f t="shared" ca="1" si="3"/>
        <v>38071</v>
      </c>
      <c r="G25" s="12">
        <f t="shared" ca="1" si="4"/>
        <v>544034887453</v>
      </c>
      <c r="J25">
        <f t="shared" ca="1" si="0"/>
        <v>25</v>
      </c>
      <c r="K25">
        <f t="shared" ca="1" si="1"/>
        <v>3</v>
      </c>
      <c r="L25">
        <f t="shared" si="5"/>
        <v>22</v>
      </c>
      <c r="M25" s="11">
        <f t="shared" ca="1" si="9"/>
        <v>38071</v>
      </c>
      <c r="O25" s="12">
        <f t="shared" ca="1" si="7"/>
        <v>437877938214</v>
      </c>
      <c r="R25">
        <f t="shared" ca="1" si="8"/>
        <v>0</v>
      </c>
    </row>
    <row r="26" spans="1:18" ht="15.6" x14ac:dyDescent="0.3">
      <c r="A26">
        <v>27</v>
      </c>
      <c r="B26" s="2" t="s">
        <v>3399</v>
      </c>
      <c r="C26" t="s">
        <v>5764</v>
      </c>
      <c r="D26" t="s">
        <v>5928</v>
      </c>
      <c r="E26">
        <f t="shared" ca="1" si="2"/>
        <v>1</v>
      </c>
      <c r="F26" s="11">
        <f t="shared" ca="1" si="3"/>
        <v>38248</v>
      </c>
      <c r="G26" s="12">
        <f t="shared" ca="1" si="4"/>
        <v>855854415920</v>
      </c>
      <c r="J26">
        <f t="shared" ca="1" si="0"/>
        <v>18</v>
      </c>
      <c r="K26">
        <f t="shared" ca="1" si="1"/>
        <v>9</v>
      </c>
      <c r="L26">
        <f t="shared" si="5"/>
        <v>22</v>
      </c>
      <c r="M26" s="11">
        <f t="shared" ca="1" si="9"/>
        <v>38248</v>
      </c>
      <c r="O26" s="12">
        <f t="shared" ca="1" si="7"/>
        <v>520425781622</v>
      </c>
      <c r="R26">
        <f t="shared" ca="1" si="8"/>
        <v>0</v>
      </c>
    </row>
    <row r="27" spans="1:18" ht="15.6" x14ac:dyDescent="0.3">
      <c r="A27">
        <v>28</v>
      </c>
      <c r="B27" s="2" t="s">
        <v>3401</v>
      </c>
      <c r="C27" t="s">
        <v>4104</v>
      </c>
      <c r="D27" t="s">
        <v>5929</v>
      </c>
      <c r="E27">
        <f t="shared" ca="1" si="2"/>
        <v>0</v>
      </c>
      <c r="F27" s="11">
        <f t="shared" ca="1" si="3"/>
        <v>38267</v>
      </c>
      <c r="G27" s="12">
        <f t="shared" ca="1" si="4"/>
        <v>400650906404</v>
      </c>
      <c r="J27">
        <f t="shared" ca="1" si="0"/>
        <v>7</v>
      </c>
      <c r="K27">
        <f t="shared" ca="1" si="1"/>
        <v>10</v>
      </c>
      <c r="L27">
        <f t="shared" si="5"/>
        <v>22</v>
      </c>
      <c r="M27" s="11">
        <f t="shared" ca="1" si="9"/>
        <v>38267</v>
      </c>
      <c r="O27" s="12">
        <f t="shared" ca="1" si="7"/>
        <v>197405803463</v>
      </c>
      <c r="R27">
        <f t="shared" ca="1" si="8"/>
        <v>1</v>
      </c>
    </row>
    <row r="28" spans="1:18" ht="15.6" x14ac:dyDescent="0.3">
      <c r="A28">
        <v>29</v>
      </c>
      <c r="B28" s="2" t="s">
        <v>3403</v>
      </c>
      <c r="C28" t="s">
        <v>5806</v>
      </c>
      <c r="D28" t="s">
        <v>5930</v>
      </c>
      <c r="E28">
        <f t="shared" ca="1" si="2"/>
        <v>1</v>
      </c>
      <c r="F28" s="11">
        <f t="shared" ca="1" si="3"/>
        <v>38108</v>
      </c>
      <c r="G28" s="12">
        <f t="shared" ca="1" si="4"/>
        <v>400073090659</v>
      </c>
      <c r="J28">
        <f t="shared" ca="1" si="0"/>
        <v>1</v>
      </c>
      <c r="K28">
        <f t="shared" ca="1" si="1"/>
        <v>5</v>
      </c>
      <c r="L28">
        <f t="shared" si="5"/>
        <v>22</v>
      </c>
      <c r="M28" s="11">
        <f t="shared" ca="1" si="9"/>
        <v>38108</v>
      </c>
      <c r="O28" s="12">
        <f t="shared" ca="1" si="7"/>
        <v>608157503210</v>
      </c>
      <c r="R28">
        <f t="shared" ca="1" si="8"/>
        <v>0</v>
      </c>
    </row>
    <row r="29" spans="1:18" ht="15.6" x14ac:dyDescent="0.3">
      <c r="A29">
        <v>30</v>
      </c>
      <c r="B29" s="2" t="s">
        <v>3405</v>
      </c>
      <c r="C29" t="s">
        <v>5776</v>
      </c>
      <c r="D29" t="s">
        <v>5931</v>
      </c>
      <c r="E29">
        <f t="shared" ca="1" si="2"/>
        <v>1</v>
      </c>
      <c r="F29" s="11">
        <f t="shared" ca="1" si="3"/>
        <v>38329</v>
      </c>
      <c r="G29" s="12">
        <f t="shared" ca="1" si="4"/>
        <v>899785828629</v>
      </c>
      <c r="J29">
        <f t="shared" ca="1" si="0"/>
        <v>8</v>
      </c>
      <c r="K29">
        <f t="shared" ca="1" si="1"/>
        <v>12</v>
      </c>
      <c r="L29">
        <f t="shared" si="5"/>
        <v>22</v>
      </c>
      <c r="M29" s="11">
        <f t="shared" ca="1" si="9"/>
        <v>38329</v>
      </c>
      <c r="O29" s="12">
        <f t="shared" ca="1" si="7"/>
        <v>673727715286</v>
      </c>
      <c r="R29">
        <f t="shared" ca="1" si="8"/>
        <v>1</v>
      </c>
    </row>
    <row r="30" spans="1:18" ht="15.6" x14ac:dyDescent="0.3">
      <c r="A30">
        <v>31</v>
      </c>
      <c r="B30" s="2" t="s">
        <v>3407</v>
      </c>
      <c r="C30" t="s">
        <v>5814</v>
      </c>
      <c r="D30" t="s">
        <v>5932</v>
      </c>
      <c r="E30">
        <f t="shared" ca="1" si="2"/>
        <v>1</v>
      </c>
      <c r="F30" s="11">
        <f t="shared" ca="1" si="3"/>
        <v>38203</v>
      </c>
      <c r="G30" s="12">
        <f t="shared" ca="1" si="4"/>
        <v>190614749006</v>
      </c>
      <c r="J30">
        <f t="shared" ca="1" si="0"/>
        <v>4</v>
      </c>
      <c r="K30">
        <f t="shared" ca="1" si="1"/>
        <v>8</v>
      </c>
      <c r="L30">
        <f t="shared" si="5"/>
        <v>22</v>
      </c>
      <c r="M30" s="11">
        <f t="shared" ca="1" si="9"/>
        <v>38203</v>
      </c>
      <c r="O30" s="12">
        <f t="shared" ca="1" si="7"/>
        <v>309945069104</v>
      </c>
      <c r="R30">
        <f t="shared" ca="1" si="8"/>
        <v>1</v>
      </c>
    </row>
    <row r="31" spans="1:18" ht="15.6" x14ac:dyDescent="0.3">
      <c r="A31">
        <v>32</v>
      </c>
      <c r="B31" s="2" t="s">
        <v>3409</v>
      </c>
      <c r="C31" t="s">
        <v>5810</v>
      </c>
      <c r="D31" t="s">
        <v>5933</v>
      </c>
      <c r="E31">
        <f t="shared" ca="1" si="2"/>
        <v>0</v>
      </c>
      <c r="F31" s="11">
        <f t="shared" ca="1" si="3"/>
        <v>38036</v>
      </c>
      <c r="G31" s="12">
        <f t="shared" ca="1" si="4"/>
        <v>180644221336</v>
      </c>
      <c r="J31">
        <f t="shared" ca="1" si="0"/>
        <v>19</v>
      </c>
      <c r="K31">
        <f t="shared" ca="1" si="1"/>
        <v>2</v>
      </c>
      <c r="L31">
        <f t="shared" si="5"/>
        <v>22</v>
      </c>
      <c r="M31" s="11">
        <f t="shared" ca="1" si="9"/>
        <v>38036</v>
      </c>
      <c r="O31" s="12">
        <f t="shared" ca="1" si="7"/>
        <v>825245115205</v>
      </c>
      <c r="R31">
        <f t="shared" ca="1" si="8"/>
        <v>0</v>
      </c>
    </row>
    <row r="32" spans="1:18" ht="15.6" x14ac:dyDescent="0.3">
      <c r="A32">
        <v>33</v>
      </c>
      <c r="B32" s="2" t="s">
        <v>3411</v>
      </c>
      <c r="C32" t="s">
        <v>5777</v>
      </c>
      <c r="D32" t="s">
        <v>5934</v>
      </c>
      <c r="E32">
        <f t="shared" ca="1" si="2"/>
        <v>0</v>
      </c>
      <c r="F32" s="11">
        <f t="shared" ca="1" si="3"/>
        <v>38205</v>
      </c>
      <c r="G32" s="12">
        <f t="shared" ca="1" si="4"/>
        <v>793926586145</v>
      </c>
      <c r="J32">
        <f t="shared" ca="1" si="0"/>
        <v>6</v>
      </c>
      <c r="K32">
        <f t="shared" ca="1" si="1"/>
        <v>8</v>
      </c>
      <c r="L32">
        <f t="shared" si="5"/>
        <v>22</v>
      </c>
      <c r="M32" s="11">
        <f t="shared" ca="1" si="9"/>
        <v>38205</v>
      </c>
      <c r="O32" s="12">
        <f t="shared" ca="1" si="7"/>
        <v>206512020097</v>
      </c>
      <c r="R32">
        <f t="shared" ca="1" si="8"/>
        <v>1</v>
      </c>
    </row>
    <row r="33" spans="1:18" ht="15.6" x14ac:dyDescent="0.3">
      <c r="A33">
        <v>34</v>
      </c>
      <c r="B33" s="2" t="s">
        <v>3413</v>
      </c>
      <c r="C33" t="s">
        <v>5814</v>
      </c>
      <c r="D33" t="s">
        <v>5894</v>
      </c>
      <c r="E33">
        <f t="shared" ca="1" si="2"/>
        <v>1</v>
      </c>
      <c r="F33" s="11">
        <f t="shared" ca="1" si="3"/>
        <v>38248</v>
      </c>
      <c r="G33" s="12">
        <f t="shared" ca="1" si="4"/>
        <v>520784689705</v>
      </c>
      <c r="J33">
        <f t="shared" ca="1" si="0"/>
        <v>18</v>
      </c>
      <c r="K33">
        <f t="shared" ca="1" si="1"/>
        <v>9</v>
      </c>
      <c r="L33">
        <f t="shared" si="5"/>
        <v>22</v>
      </c>
      <c r="M33" s="11">
        <f t="shared" ca="1" si="9"/>
        <v>38248</v>
      </c>
      <c r="O33" s="12">
        <f t="shared" ca="1" si="7"/>
        <v>630651497963</v>
      </c>
      <c r="R33">
        <f t="shared" ca="1" si="8"/>
        <v>0</v>
      </c>
    </row>
    <row r="34" spans="1:18" ht="15.6" x14ac:dyDescent="0.3">
      <c r="A34">
        <v>35</v>
      </c>
      <c r="B34" s="2" t="s">
        <v>3415</v>
      </c>
      <c r="C34" t="s">
        <v>4118</v>
      </c>
      <c r="D34" t="s">
        <v>5933</v>
      </c>
      <c r="E34">
        <f t="shared" ca="1" si="2"/>
        <v>0</v>
      </c>
      <c r="F34" s="11">
        <f t="shared" ca="1" si="3"/>
        <v>38237</v>
      </c>
      <c r="G34" s="12">
        <f t="shared" ca="1" si="4"/>
        <v>329983013905</v>
      </c>
      <c r="J34">
        <f t="shared" ca="1" si="0"/>
        <v>7</v>
      </c>
      <c r="K34">
        <f t="shared" ca="1" si="1"/>
        <v>9</v>
      </c>
      <c r="L34">
        <f t="shared" si="5"/>
        <v>22</v>
      </c>
      <c r="M34" s="11">
        <f t="shared" ca="1" si="9"/>
        <v>38237</v>
      </c>
      <c r="O34" s="12">
        <f t="shared" ca="1" si="7"/>
        <v>600065605752</v>
      </c>
      <c r="R34">
        <f t="shared" ca="1" si="8"/>
        <v>1</v>
      </c>
    </row>
    <row r="35" spans="1:18" ht="15.6" x14ac:dyDescent="0.3">
      <c r="A35">
        <v>36</v>
      </c>
      <c r="B35" s="2" t="s">
        <v>3417</v>
      </c>
      <c r="C35" t="s">
        <v>5777</v>
      </c>
      <c r="D35" t="s">
        <v>5935</v>
      </c>
      <c r="E35">
        <f t="shared" ca="1" si="2"/>
        <v>1</v>
      </c>
      <c r="F35" s="11">
        <f t="shared" ca="1" si="3"/>
        <v>38277</v>
      </c>
      <c r="G35" s="12">
        <f t="shared" ca="1" si="4"/>
        <v>424203982399</v>
      </c>
      <c r="J35">
        <f t="shared" ca="1" si="0"/>
        <v>17</v>
      </c>
      <c r="K35">
        <f t="shared" ca="1" si="1"/>
        <v>10</v>
      </c>
      <c r="L35">
        <f t="shared" si="5"/>
        <v>22</v>
      </c>
      <c r="M35" s="11">
        <f t="shared" ca="1" si="9"/>
        <v>38277</v>
      </c>
      <c r="O35" s="12">
        <f t="shared" ca="1" si="7"/>
        <v>855528813143</v>
      </c>
      <c r="R35">
        <f t="shared" ca="1" si="8"/>
        <v>1</v>
      </c>
    </row>
    <row r="36" spans="1:18" ht="15.6" x14ac:dyDescent="0.3">
      <c r="A36">
        <v>37</v>
      </c>
      <c r="B36" s="2" t="s">
        <v>3419</v>
      </c>
      <c r="C36" t="s">
        <v>5813</v>
      </c>
      <c r="D36" t="s">
        <v>5936</v>
      </c>
      <c r="E36">
        <f t="shared" ca="1" si="2"/>
        <v>0</v>
      </c>
      <c r="F36" s="11">
        <f t="shared" ca="1" si="3"/>
        <v>38202</v>
      </c>
      <c r="G36" s="12">
        <f t="shared" ca="1" si="4"/>
        <v>176565675145</v>
      </c>
      <c r="J36">
        <f t="shared" ca="1" si="0"/>
        <v>3</v>
      </c>
      <c r="K36">
        <f t="shared" ca="1" si="1"/>
        <v>8</v>
      </c>
      <c r="L36">
        <f t="shared" si="5"/>
        <v>22</v>
      </c>
      <c r="M36" s="11">
        <f t="shared" ca="1" si="9"/>
        <v>38202</v>
      </c>
      <c r="O36" s="12">
        <f t="shared" ca="1" si="7"/>
        <v>705500538795</v>
      </c>
      <c r="R36">
        <f t="shared" ca="1" si="8"/>
        <v>1</v>
      </c>
    </row>
    <row r="37" spans="1:18" ht="15.6" x14ac:dyDescent="0.3">
      <c r="A37">
        <v>38</v>
      </c>
      <c r="B37" s="2" t="s">
        <v>3421</v>
      </c>
      <c r="C37" t="s">
        <v>5822</v>
      </c>
      <c r="D37" t="s">
        <v>5937</v>
      </c>
      <c r="E37">
        <f t="shared" ca="1" si="2"/>
        <v>1</v>
      </c>
      <c r="F37" s="11">
        <f t="shared" ca="1" si="3"/>
        <v>38229</v>
      </c>
      <c r="G37" s="12">
        <f t="shared" ca="1" si="4"/>
        <v>127221563157</v>
      </c>
      <c r="J37">
        <f t="shared" ca="1" si="0"/>
        <v>30</v>
      </c>
      <c r="K37">
        <f t="shared" ca="1" si="1"/>
        <v>8</v>
      </c>
      <c r="L37">
        <f t="shared" si="5"/>
        <v>22</v>
      </c>
      <c r="M37" s="11">
        <f t="shared" ca="1" si="9"/>
        <v>38229</v>
      </c>
      <c r="O37" s="12">
        <f t="shared" ca="1" si="7"/>
        <v>490161680423</v>
      </c>
      <c r="R37">
        <f t="shared" ca="1" si="8"/>
        <v>0</v>
      </c>
    </row>
    <row r="38" spans="1:18" ht="15.6" x14ac:dyDescent="0.3">
      <c r="A38">
        <v>39</v>
      </c>
      <c r="B38" s="2" t="s">
        <v>3423</v>
      </c>
      <c r="C38" t="s">
        <v>5764</v>
      </c>
      <c r="D38" t="s">
        <v>5938</v>
      </c>
      <c r="E38">
        <f t="shared" ca="1" si="2"/>
        <v>1</v>
      </c>
      <c r="F38" s="11">
        <f t="shared" ca="1" si="3"/>
        <v>38109</v>
      </c>
      <c r="G38" s="12">
        <f t="shared" ca="1" si="4"/>
        <v>813457664283</v>
      </c>
      <c r="J38">
        <f t="shared" ca="1" si="0"/>
        <v>2</v>
      </c>
      <c r="K38">
        <f t="shared" ca="1" si="1"/>
        <v>5</v>
      </c>
      <c r="L38">
        <f t="shared" si="5"/>
        <v>22</v>
      </c>
      <c r="M38" s="11">
        <f t="shared" ca="1" si="9"/>
        <v>38109</v>
      </c>
      <c r="O38" s="12">
        <f t="shared" ca="1" si="7"/>
        <v>748967477388</v>
      </c>
      <c r="R38">
        <f t="shared" ca="1" si="8"/>
        <v>0</v>
      </c>
    </row>
    <row r="39" spans="1:18" ht="15.6" x14ac:dyDescent="0.3">
      <c r="A39">
        <v>40</v>
      </c>
      <c r="B39" s="2" t="s">
        <v>3425</v>
      </c>
      <c r="C39" t="s">
        <v>5812</v>
      </c>
      <c r="D39" t="s">
        <v>5939</v>
      </c>
      <c r="E39">
        <f t="shared" ca="1" si="2"/>
        <v>0</v>
      </c>
      <c r="F39" s="11">
        <f t="shared" ca="1" si="3"/>
        <v>38261</v>
      </c>
      <c r="G39" s="12">
        <f t="shared" ca="1" si="4"/>
        <v>555163222945</v>
      </c>
      <c r="J39">
        <f t="shared" ca="1" si="0"/>
        <v>1</v>
      </c>
      <c r="K39">
        <f t="shared" ca="1" si="1"/>
        <v>10</v>
      </c>
      <c r="L39">
        <f t="shared" si="5"/>
        <v>22</v>
      </c>
      <c r="M39" s="11">
        <f t="shared" ca="1" si="9"/>
        <v>38261</v>
      </c>
      <c r="O39" s="12">
        <f t="shared" ca="1" si="7"/>
        <v>178905377339</v>
      </c>
      <c r="R39">
        <f t="shared" ca="1" si="8"/>
        <v>0</v>
      </c>
    </row>
    <row r="40" spans="1:18" ht="15.6" x14ac:dyDescent="0.3">
      <c r="A40">
        <v>41</v>
      </c>
      <c r="B40" s="2" t="s">
        <v>3427</v>
      </c>
      <c r="C40" t="s">
        <v>5806</v>
      </c>
      <c r="D40" t="s">
        <v>5838</v>
      </c>
      <c r="E40">
        <f t="shared" ca="1" si="2"/>
        <v>1</v>
      </c>
      <c r="F40" s="11">
        <f t="shared" ca="1" si="3"/>
        <v>38182</v>
      </c>
      <c r="G40" s="12">
        <f t="shared" ca="1" si="4"/>
        <v>260773183228</v>
      </c>
      <c r="J40">
        <f t="shared" ca="1" si="0"/>
        <v>14</v>
      </c>
      <c r="K40">
        <f t="shared" ca="1" si="1"/>
        <v>7</v>
      </c>
      <c r="L40">
        <f t="shared" si="5"/>
        <v>22</v>
      </c>
      <c r="M40" s="11">
        <f t="shared" ca="1" si="9"/>
        <v>38182</v>
      </c>
      <c r="O40" s="12">
        <f t="shared" ca="1" si="7"/>
        <v>291451844799</v>
      </c>
      <c r="R40">
        <f t="shared" ca="1" si="8"/>
        <v>1</v>
      </c>
    </row>
    <row r="41" spans="1:18" ht="15.6" x14ac:dyDescent="0.3">
      <c r="A41">
        <v>42</v>
      </c>
      <c r="B41" s="2" t="s">
        <v>3429</v>
      </c>
      <c r="C41" t="s">
        <v>5825</v>
      </c>
      <c r="D41" t="s">
        <v>5940</v>
      </c>
      <c r="E41">
        <f t="shared" ca="1" si="2"/>
        <v>0</v>
      </c>
      <c r="F41" s="11">
        <f t="shared" ca="1" si="3"/>
        <v>38235</v>
      </c>
      <c r="G41" s="12">
        <f t="shared" ca="1" si="4"/>
        <v>302132404311</v>
      </c>
      <c r="J41">
        <f t="shared" ca="1" si="0"/>
        <v>5</v>
      </c>
      <c r="K41">
        <f t="shared" ca="1" si="1"/>
        <v>9</v>
      </c>
      <c r="L41">
        <f t="shared" si="5"/>
        <v>22</v>
      </c>
      <c r="M41" s="11">
        <f t="shared" ca="1" si="9"/>
        <v>38235</v>
      </c>
      <c r="O41" s="12">
        <f t="shared" ca="1" si="7"/>
        <v>707623465413</v>
      </c>
      <c r="R41">
        <f t="shared" ca="1" si="8"/>
        <v>0</v>
      </c>
    </row>
    <row r="42" spans="1:18" ht="15.6" x14ac:dyDescent="0.3">
      <c r="A42">
        <v>43</v>
      </c>
      <c r="B42" s="2" t="s">
        <v>3431</v>
      </c>
      <c r="C42" t="s">
        <v>5805</v>
      </c>
      <c r="D42" t="s">
        <v>5941</v>
      </c>
      <c r="E42">
        <f t="shared" ca="1" si="2"/>
        <v>0</v>
      </c>
      <c r="F42" s="11">
        <f t="shared" ca="1" si="3"/>
        <v>37997</v>
      </c>
      <c r="G42" s="12">
        <f t="shared" ca="1" si="4"/>
        <v>423369662138</v>
      </c>
      <c r="J42">
        <f t="shared" ca="1" si="0"/>
        <v>11</v>
      </c>
      <c r="K42">
        <f t="shared" ca="1" si="1"/>
        <v>1</v>
      </c>
      <c r="L42">
        <f t="shared" si="5"/>
        <v>22</v>
      </c>
      <c r="M42" s="11">
        <f t="shared" ca="1" si="9"/>
        <v>37997</v>
      </c>
      <c r="O42" s="12">
        <f t="shared" ca="1" si="7"/>
        <v>862800282416</v>
      </c>
      <c r="R42">
        <f t="shared" ca="1" si="8"/>
        <v>0</v>
      </c>
    </row>
    <row r="43" spans="1:18" ht="15.6" x14ac:dyDescent="0.3">
      <c r="A43">
        <v>44</v>
      </c>
      <c r="B43" s="2" t="s">
        <v>3433</v>
      </c>
      <c r="C43" t="s">
        <v>5764</v>
      </c>
      <c r="D43" t="s">
        <v>5942</v>
      </c>
      <c r="E43">
        <f t="shared" ca="1" si="2"/>
        <v>0</v>
      </c>
      <c r="F43" s="11">
        <f t="shared" ca="1" si="3"/>
        <v>38088</v>
      </c>
      <c r="G43" s="12">
        <f t="shared" ca="1" si="4"/>
        <v>664097047738</v>
      </c>
      <c r="J43">
        <f t="shared" ca="1" si="0"/>
        <v>11</v>
      </c>
      <c r="K43">
        <f t="shared" ca="1" si="1"/>
        <v>4</v>
      </c>
      <c r="L43">
        <f t="shared" si="5"/>
        <v>22</v>
      </c>
      <c r="M43" s="11">
        <f t="shared" ca="1" si="9"/>
        <v>38088</v>
      </c>
      <c r="O43" s="12">
        <f t="shared" ca="1" si="7"/>
        <v>402566691694</v>
      </c>
      <c r="R43">
        <f t="shared" ca="1" si="8"/>
        <v>1</v>
      </c>
    </row>
    <row r="44" spans="1:18" ht="15.6" x14ac:dyDescent="0.3">
      <c r="A44">
        <v>45</v>
      </c>
      <c r="B44" s="2" t="s">
        <v>3435</v>
      </c>
      <c r="C44" t="s">
        <v>5764</v>
      </c>
      <c r="D44" t="s">
        <v>5943</v>
      </c>
      <c r="E44">
        <f t="shared" ca="1" si="2"/>
        <v>0</v>
      </c>
      <c r="F44" s="11">
        <f t="shared" ca="1" si="3"/>
        <v>38075</v>
      </c>
      <c r="G44" s="12">
        <f t="shared" ca="1" si="4"/>
        <v>281512531554</v>
      </c>
      <c r="J44">
        <f t="shared" ca="1" si="0"/>
        <v>29</v>
      </c>
      <c r="K44">
        <f t="shared" ca="1" si="1"/>
        <v>3</v>
      </c>
      <c r="L44">
        <f t="shared" si="5"/>
        <v>22</v>
      </c>
      <c r="M44" s="11">
        <f t="shared" ca="1" si="9"/>
        <v>38075</v>
      </c>
      <c r="O44" s="12">
        <f t="shared" ca="1" si="7"/>
        <v>516585104713</v>
      </c>
      <c r="R44">
        <f t="shared" ca="1" si="8"/>
        <v>1</v>
      </c>
    </row>
    <row r="45" spans="1:18" ht="15.6" x14ac:dyDescent="0.3">
      <c r="A45">
        <v>46</v>
      </c>
      <c r="B45" s="2" t="s">
        <v>3437</v>
      </c>
      <c r="C45" t="s">
        <v>5813</v>
      </c>
      <c r="D45" t="s">
        <v>5944</v>
      </c>
      <c r="E45">
        <f t="shared" ca="1" si="2"/>
        <v>1</v>
      </c>
      <c r="F45" s="11">
        <f t="shared" ca="1" si="3"/>
        <v>38182</v>
      </c>
      <c r="G45" s="12">
        <f t="shared" ca="1" si="4"/>
        <v>214485814188</v>
      </c>
      <c r="J45">
        <f t="shared" ca="1" si="0"/>
        <v>14</v>
      </c>
      <c r="K45">
        <f t="shared" ca="1" si="1"/>
        <v>7</v>
      </c>
      <c r="L45">
        <f t="shared" si="5"/>
        <v>22</v>
      </c>
      <c r="M45" s="11">
        <f t="shared" ca="1" si="9"/>
        <v>38182</v>
      </c>
      <c r="O45" s="12">
        <f t="shared" ca="1" si="7"/>
        <v>157356817371</v>
      </c>
      <c r="R45">
        <f t="shared" ca="1" si="8"/>
        <v>1</v>
      </c>
    </row>
    <row r="46" spans="1:18" ht="15.6" x14ac:dyDescent="0.3">
      <c r="A46">
        <v>47</v>
      </c>
      <c r="B46" s="2" t="s">
        <v>3439</v>
      </c>
      <c r="C46" t="s">
        <v>5764</v>
      </c>
      <c r="D46" t="s">
        <v>5945</v>
      </c>
      <c r="E46">
        <f t="shared" ca="1" si="2"/>
        <v>1</v>
      </c>
      <c r="F46" s="11">
        <f t="shared" ca="1" si="3"/>
        <v>38081</v>
      </c>
      <c r="G46" s="12">
        <f t="shared" ca="1" si="4"/>
        <v>154616120153</v>
      </c>
      <c r="J46">
        <f t="shared" ca="1" si="0"/>
        <v>4</v>
      </c>
      <c r="K46">
        <f t="shared" ca="1" si="1"/>
        <v>4</v>
      </c>
      <c r="L46">
        <f t="shared" si="5"/>
        <v>22</v>
      </c>
      <c r="M46" s="11">
        <f t="shared" ca="1" si="9"/>
        <v>38081</v>
      </c>
      <c r="O46" s="12">
        <f t="shared" ca="1" si="7"/>
        <v>547195481540</v>
      </c>
      <c r="R46">
        <f t="shared" ca="1" si="8"/>
        <v>0</v>
      </c>
    </row>
    <row r="47" spans="1:18" ht="15.6" x14ac:dyDescent="0.3">
      <c r="A47">
        <v>48</v>
      </c>
      <c r="B47" s="2" t="s">
        <v>3441</v>
      </c>
      <c r="C47" t="s">
        <v>5814</v>
      </c>
      <c r="D47" t="s">
        <v>5946</v>
      </c>
      <c r="E47">
        <f t="shared" ca="1" si="2"/>
        <v>1</v>
      </c>
      <c r="F47" s="11">
        <f t="shared" ca="1" si="3"/>
        <v>38304</v>
      </c>
      <c r="G47" s="12">
        <f t="shared" ca="1" si="4"/>
        <v>212050614973</v>
      </c>
      <c r="J47">
        <f t="shared" ca="1" si="0"/>
        <v>13</v>
      </c>
      <c r="K47">
        <f t="shared" ca="1" si="1"/>
        <v>11</v>
      </c>
      <c r="L47">
        <f t="shared" si="5"/>
        <v>22</v>
      </c>
      <c r="M47" s="11">
        <f t="shared" ca="1" si="9"/>
        <v>38304</v>
      </c>
      <c r="O47" s="12">
        <f t="shared" ca="1" si="7"/>
        <v>562077276460</v>
      </c>
      <c r="R47">
        <f t="shared" ca="1" si="8"/>
        <v>1</v>
      </c>
    </row>
    <row r="48" spans="1:18" ht="15.6" x14ac:dyDescent="0.3">
      <c r="A48">
        <v>49</v>
      </c>
      <c r="B48" s="2" t="s">
        <v>3443</v>
      </c>
      <c r="C48" t="s">
        <v>5764</v>
      </c>
      <c r="D48" t="s">
        <v>5947</v>
      </c>
      <c r="E48">
        <f t="shared" ca="1" si="2"/>
        <v>1</v>
      </c>
      <c r="F48" s="11">
        <f t="shared" ca="1" si="3"/>
        <v>38089</v>
      </c>
      <c r="G48" s="12">
        <f t="shared" ca="1" si="4"/>
        <v>273347057331</v>
      </c>
      <c r="J48">
        <f t="shared" ca="1" si="0"/>
        <v>12</v>
      </c>
      <c r="K48">
        <f t="shared" ca="1" si="1"/>
        <v>4</v>
      </c>
      <c r="L48">
        <f t="shared" si="5"/>
        <v>22</v>
      </c>
      <c r="M48" s="11">
        <f t="shared" ca="1" si="9"/>
        <v>38089</v>
      </c>
      <c r="O48" s="12">
        <f t="shared" ca="1" si="7"/>
        <v>113345082877</v>
      </c>
      <c r="R48">
        <f t="shared" ca="1" si="8"/>
        <v>0</v>
      </c>
    </row>
    <row r="49" spans="1:18" ht="15.6" x14ac:dyDescent="0.3">
      <c r="A49">
        <v>50</v>
      </c>
      <c r="B49" s="2" t="s">
        <v>3445</v>
      </c>
      <c r="C49" t="s">
        <v>5825</v>
      </c>
      <c r="D49" t="s">
        <v>5948</v>
      </c>
      <c r="E49">
        <f t="shared" ca="1" si="2"/>
        <v>1</v>
      </c>
      <c r="F49" s="11">
        <f t="shared" ca="1" si="3"/>
        <v>38049</v>
      </c>
      <c r="G49" s="12">
        <f t="shared" ca="1" si="4"/>
        <v>445654620984</v>
      </c>
      <c r="J49">
        <f t="shared" ca="1" si="0"/>
        <v>3</v>
      </c>
      <c r="K49">
        <f t="shared" ca="1" si="1"/>
        <v>3</v>
      </c>
      <c r="L49">
        <f t="shared" si="5"/>
        <v>22</v>
      </c>
      <c r="M49" s="11">
        <f t="shared" ca="1" si="9"/>
        <v>38049</v>
      </c>
      <c r="O49" s="12">
        <f t="shared" ca="1" si="7"/>
        <v>745760064758</v>
      </c>
      <c r="R49">
        <f t="shared" ca="1" si="8"/>
        <v>0</v>
      </c>
    </row>
    <row r="50" spans="1:18" ht="15.6" x14ac:dyDescent="0.3">
      <c r="A50">
        <v>51</v>
      </c>
      <c r="B50" s="2" t="s">
        <v>3447</v>
      </c>
      <c r="C50" t="s">
        <v>4124</v>
      </c>
      <c r="D50" t="s">
        <v>5839</v>
      </c>
    </row>
    <row r="51" spans="1:18" ht="15.6" x14ac:dyDescent="0.3">
      <c r="A51">
        <v>52</v>
      </c>
      <c r="B51" s="2" t="s">
        <v>3449</v>
      </c>
      <c r="C51" t="s">
        <v>5832</v>
      </c>
      <c r="D51" t="s">
        <v>5840</v>
      </c>
    </row>
    <row r="52" spans="1:18" ht="15.6" x14ac:dyDescent="0.3">
      <c r="A52">
        <v>53</v>
      </c>
      <c r="B52" s="2" t="s">
        <v>3451</v>
      </c>
      <c r="C52" t="s">
        <v>5777</v>
      </c>
      <c r="D52" t="s">
        <v>5949</v>
      </c>
      <c r="M52" t="s">
        <v>67</v>
      </c>
    </row>
    <row r="53" spans="1:18" ht="15.6" x14ac:dyDescent="0.3">
      <c r="A53">
        <v>54</v>
      </c>
      <c r="B53" s="2" t="s">
        <v>3453</v>
      </c>
      <c r="C53" t="s">
        <v>5764</v>
      </c>
      <c r="D53" t="s">
        <v>5950</v>
      </c>
      <c r="M53">
        <v>21</v>
      </c>
    </row>
    <row r="54" spans="1:18" ht="15.6" x14ac:dyDescent="0.3">
      <c r="A54">
        <v>55</v>
      </c>
      <c r="B54" s="2" t="s">
        <v>3455</v>
      </c>
      <c r="C54" t="s">
        <v>5764</v>
      </c>
      <c r="D54" t="s">
        <v>5951</v>
      </c>
    </row>
    <row r="55" spans="1:18" ht="15.6" x14ac:dyDescent="0.3">
      <c r="A55">
        <v>56</v>
      </c>
      <c r="B55" s="2" t="s">
        <v>3457</v>
      </c>
      <c r="C55" t="s">
        <v>5764</v>
      </c>
      <c r="D55" t="s">
        <v>5857</v>
      </c>
    </row>
    <row r="56" spans="1:18" ht="15.6" x14ac:dyDescent="0.3">
      <c r="A56">
        <v>57</v>
      </c>
      <c r="B56" s="2" t="s">
        <v>3459</v>
      </c>
      <c r="C56" t="s">
        <v>5764</v>
      </c>
      <c r="D56" t="s">
        <v>5952</v>
      </c>
    </row>
    <row r="57" spans="1:18" ht="15.6" x14ac:dyDescent="0.3">
      <c r="A57">
        <v>58</v>
      </c>
      <c r="B57" s="2" t="s">
        <v>3461</v>
      </c>
      <c r="C57" t="s">
        <v>5764</v>
      </c>
      <c r="D57" t="s">
        <v>5953</v>
      </c>
    </row>
    <row r="58" spans="1:18" ht="15.6" x14ac:dyDescent="0.3">
      <c r="A58">
        <v>59</v>
      </c>
      <c r="B58" s="2" t="s">
        <v>3463</v>
      </c>
      <c r="C58" t="s">
        <v>5776</v>
      </c>
      <c r="D58" t="s">
        <v>5954</v>
      </c>
    </row>
    <row r="59" spans="1:18" ht="15.6" x14ac:dyDescent="0.3">
      <c r="A59">
        <v>60</v>
      </c>
      <c r="B59" s="2" t="s">
        <v>3465</v>
      </c>
      <c r="C59" t="s">
        <v>5814</v>
      </c>
      <c r="D59" t="s">
        <v>5955</v>
      </c>
    </row>
    <row r="60" spans="1:18" ht="15.6" x14ac:dyDescent="0.3">
      <c r="A60">
        <v>61</v>
      </c>
      <c r="B60" s="2" t="s">
        <v>3467</v>
      </c>
      <c r="C60" t="s">
        <v>5810</v>
      </c>
      <c r="D60" t="s">
        <v>5956</v>
      </c>
    </row>
    <row r="61" spans="1:18" ht="15.6" x14ac:dyDescent="0.3">
      <c r="A61">
        <v>62</v>
      </c>
      <c r="B61" s="2" t="s">
        <v>3469</v>
      </c>
      <c r="C61" t="s">
        <v>5957</v>
      </c>
      <c r="D61" t="s">
        <v>5958</v>
      </c>
    </row>
    <row r="62" spans="1:18" ht="15.6" x14ac:dyDescent="0.3">
      <c r="A62">
        <v>63</v>
      </c>
      <c r="B62" s="2" t="s">
        <v>3471</v>
      </c>
      <c r="C62" t="s">
        <v>5764</v>
      </c>
      <c r="D62" t="s">
        <v>5959</v>
      </c>
    </row>
    <row r="63" spans="1:18" ht="15.6" x14ac:dyDescent="0.3">
      <c r="A63">
        <v>64</v>
      </c>
      <c r="B63" s="2" t="s">
        <v>3473</v>
      </c>
      <c r="C63" t="s">
        <v>5764</v>
      </c>
      <c r="D63" t="s">
        <v>5960</v>
      </c>
    </row>
    <row r="64" spans="1:18" ht="15.6" x14ac:dyDescent="0.3">
      <c r="A64">
        <v>65</v>
      </c>
      <c r="B64" s="2" t="s">
        <v>3475</v>
      </c>
      <c r="C64" t="s">
        <v>5779</v>
      </c>
      <c r="D64" t="s">
        <v>5961</v>
      </c>
    </row>
    <row r="65" spans="1:4" ht="15.6" x14ac:dyDescent="0.3">
      <c r="A65">
        <v>66</v>
      </c>
      <c r="B65" s="2" t="s">
        <v>3477</v>
      </c>
      <c r="C65" t="s">
        <v>5832</v>
      </c>
      <c r="D65" t="s">
        <v>5905</v>
      </c>
    </row>
    <row r="66" spans="1:4" ht="15.6" x14ac:dyDescent="0.3">
      <c r="A66">
        <v>67</v>
      </c>
      <c r="B66" s="2" t="s">
        <v>3479</v>
      </c>
      <c r="C66" t="s">
        <v>5821</v>
      </c>
      <c r="D66" t="s">
        <v>5845</v>
      </c>
    </row>
    <row r="67" spans="1:4" ht="15.6" x14ac:dyDescent="0.3">
      <c r="A67">
        <v>68</v>
      </c>
      <c r="B67" s="2" t="s">
        <v>3481</v>
      </c>
      <c r="C67" t="s">
        <v>5777</v>
      </c>
      <c r="D67" t="s">
        <v>5962</v>
      </c>
    </row>
    <row r="68" spans="1:4" ht="15.6" x14ac:dyDescent="0.3">
      <c r="A68">
        <v>69</v>
      </c>
      <c r="B68" s="2" t="s">
        <v>3483</v>
      </c>
      <c r="C68" t="s">
        <v>5805</v>
      </c>
      <c r="D68" t="s">
        <v>5963</v>
      </c>
    </row>
    <row r="69" spans="1:4" ht="15.6" x14ac:dyDescent="0.3">
      <c r="A69">
        <v>70</v>
      </c>
      <c r="B69" s="2" t="s">
        <v>3485</v>
      </c>
      <c r="C69" t="s">
        <v>5764</v>
      </c>
      <c r="D69" t="s">
        <v>5964</v>
      </c>
    </row>
    <row r="70" spans="1:4" ht="15.6" x14ac:dyDescent="0.3">
      <c r="A70">
        <v>71</v>
      </c>
      <c r="B70" s="2" t="s">
        <v>3487</v>
      </c>
      <c r="C70" t="s">
        <v>5764</v>
      </c>
      <c r="D70" t="s">
        <v>5876</v>
      </c>
    </row>
    <row r="71" spans="1:4" ht="15.6" x14ac:dyDescent="0.3">
      <c r="A71">
        <v>72</v>
      </c>
      <c r="B71" s="2" t="s">
        <v>3489</v>
      </c>
      <c r="C71" t="s">
        <v>5810</v>
      </c>
      <c r="D71" t="s">
        <v>5965</v>
      </c>
    </row>
    <row r="72" spans="1:4" ht="15.6" x14ac:dyDescent="0.3">
      <c r="A72">
        <v>73</v>
      </c>
      <c r="B72" s="2" t="s">
        <v>3491</v>
      </c>
      <c r="C72" t="s">
        <v>5806</v>
      </c>
      <c r="D72" t="s">
        <v>4349</v>
      </c>
    </row>
    <row r="73" spans="1:4" ht="15.6" x14ac:dyDescent="0.3">
      <c r="A73">
        <v>74</v>
      </c>
      <c r="B73" s="2" t="s">
        <v>3493</v>
      </c>
      <c r="C73" t="s">
        <v>5824</v>
      </c>
      <c r="D73" t="s">
        <v>5966</v>
      </c>
    </row>
    <row r="74" spans="1:4" ht="15.6" x14ac:dyDescent="0.3">
      <c r="A74">
        <v>75</v>
      </c>
      <c r="B74" s="2" t="s">
        <v>3495</v>
      </c>
      <c r="C74" t="s">
        <v>5811</v>
      </c>
      <c r="D74" t="s">
        <v>4672</v>
      </c>
    </row>
    <row r="75" spans="1:4" ht="15.6" x14ac:dyDescent="0.3">
      <c r="A75">
        <v>76</v>
      </c>
      <c r="B75" s="2" t="s">
        <v>3497</v>
      </c>
      <c r="C75" t="s">
        <v>5811</v>
      </c>
      <c r="D75" t="s">
        <v>4268</v>
      </c>
    </row>
    <row r="76" spans="1:4" ht="15.6" x14ac:dyDescent="0.3">
      <c r="A76">
        <v>77</v>
      </c>
      <c r="B76" s="2" t="s">
        <v>3499</v>
      </c>
      <c r="C76" t="s">
        <v>5818</v>
      </c>
      <c r="D76" t="s">
        <v>5967</v>
      </c>
    </row>
    <row r="77" spans="1:4" ht="15.6" x14ac:dyDescent="0.3">
      <c r="A77">
        <v>78</v>
      </c>
      <c r="B77" s="2" t="s">
        <v>3501</v>
      </c>
      <c r="C77" t="s">
        <v>5777</v>
      </c>
      <c r="D77" t="s">
        <v>4218</v>
      </c>
    </row>
    <row r="78" spans="1:4" ht="15.6" x14ac:dyDescent="0.3">
      <c r="A78">
        <v>79</v>
      </c>
      <c r="B78" s="2" t="s">
        <v>3503</v>
      </c>
      <c r="C78" t="s">
        <v>5764</v>
      </c>
      <c r="D78" t="s">
        <v>5968</v>
      </c>
    </row>
    <row r="79" spans="1:4" ht="15.6" x14ac:dyDescent="0.3">
      <c r="A79">
        <v>80</v>
      </c>
      <c r="B79" s="2" t="s">
        <v>3505</v>
      </c>
      <c r="C79" t="s">
        <v>5764</v>
      </c>
      <c r="D79" t="s">
        <v>5969</v>
      </c>
    </row>
    <row r="80" spans="1:4" ht="15.6" x14ac:dyDescent="0.3">
      <c r="A80">
        <v>81</v>
      </c>
      <c r="B80" s="2" t="s">
        <v>3507</v>
      </c>
      <c r="C80" t="s">
        <v>5764</v>
      </c>
      <c r="D80" t="s">
        <v>5970</v>
      </c>
    </row>
    <row r="81" spans="1:4" ht="15.6" x14ac:dyDescent="0.3">
      <c r="A81">
        <v>82</v>
      </c>
      <c r="B81" s="2" t="s">
        <v>3509</v>
      </c>
      <c r="C81" t="s">
        <v>5971</v>
      </c>
      <c r="D81" t="s">
        <v>5819</v>
      </c>
    </row>
    <row r="82" spans="1:4" ht="15.6" x14ac:dyDescent="0.3">
      <c r="A82">
        <v>83</v>
      </c>
      <c r="B82" s="2" t="s">
        <v>3511</v>
      </c>
      <c r="C82" t="s">
        <v>5813</v>
      </c>
      <c r="D82" t="s">
        <v>5972</v>
      </c>
    </row>
    <row r="83" spans="1:4" ht="15.6" x14ac:dyDescent="0.3">
      <c r="A83">
        <v>84</v>
      </c>
      <c r="B83" s="2" t="s">
        <v>3513</v>
      </c>
      <c r="C83" t="s">
        <v>5813</v>
      </c>
      <c r="D83" t="s">
        <v>5973</v>
      </c>
    </row>
    <row r="84" spans="1:4" ht="15.6" x14ac:dyDescent="0.3">
      <c r="A84">
        <v>85</v>
      </c>
      <c r="B84" s="2" t="s">
        <v>3515</v>
      </c>
      <c r="C84" t="s">
        <v>4118</v>
      </c>
      <c r="D84" t="s">
        <v>5974</v>
      </c>
    </row>
    <row r="85" spans="1:4" ht="15.6" x14ac:dyDescent="0.3">
      <c r="A85">
        <v>86</v>
      </c>
      <c r="B85" s="2" t="s">
        <v>3517</v>
      </c>
      <c r="C85" t="s">
        <v>5776</v>
      </c>
      <c r="D85" t="s">
        <v>5975</v>
      </c>
    </row>
    <row r="86" spans="1:4" ht="15.6" x14ac:dyDescent="0.3">
      <c r="A86">
        <v>87</v>
      </c>
      <c r="B86" s="2" t="s">
        <v>3519</v>
      </c>
      <c r="C86" t="s">
        <v>5776</v>
      </c>
      <c r="D86" t="s">
        <v>5966</v>
      </c>
    </row>
    <row r="87" spans="1:4" ht="15.6" x14ac:dyDescent="0.3">
      <c r="A87">
        <v>88</v>
      </c>
      <c r="B87" s="2" t="s">
        <v>3521</v>
      </c>
      <c r="C87" t="s">
        <v>5776</v>
      </c>
      <c r="D87" t="s">
        <v>5867</v>
      </c>
    </row>
    <row r="88" spans="1:4" ht="15.6" x14ac:dyDescent="0.3">
      <c r="A88">
        <v>89</v>
      </c>
      <c r="B88" s="2" t="s">
        <v>3523</v>
      </c>
      <c r="C88" t="s">
        <v>5846</v>
      </c>
      <c r="D88" t="s">
        <v>4218</v>
      </c>
    </row>
    <row r="89" spans="1:4" ht="15.6" x14ac:dyDescent="0.3">
      <c r="A89">
        <v>90</v>
      </c>
      <c r="B89" s="2" t="s">
        <v>3525</v>
      </c>
      <c r="C89" t="s">
        <v>5778</v>
      </c>
      <c r="D89" t="s">
        <v>5976</v>
      </c>
    </row>
    <row r="90" spans="1:4" ht="15.6" x14ac:dyDescent="0.3">
      <c r="A90">
        <v>91</v>
      </c>
      <c r="B90" s="2" t="s">
        <v>3527</v>
      </c>
      <c r="C90" t="s">
        <v>5778</v>
      </c>
      <c r="D90" t="s">
        <v>5966</v>
      </c>
    </row>
    <row r="91" spans="1:4" ht="15.6" x14ac:dyDescent="0.3">
      <c r="A91">
        <v>92</v>
      </c>
      <c r="B91" s="2" t="s">
        <v>3529</v>
      </c>
      <c r="C91" t="s">
        <v>5820</v>
      </c>
      <c r="D91" t="s">
        <v>5977</v>
      </c>
    </row>
    <row r="92" spans="1:4" ht="15.6" x14ac:dyDescent="0.3">
      <c r="A92">
        <v>93</v>
      </c>
      <c r="B92" s="2" t="s">
        <v>3531</v>
      </c>
      <c r="C92" t="s">
        <v>5776</v>
      </c>
      <c r="D92" t="s">
        <v>5978</v>
      </c>
    </row>
    <row r="93" spans="1:4" ht="15.6" x14ac:dyDescent="0.3">
      <c r="A93">
        <v>94</v>
      </c>
      <c r="B93" s="2" t="s">
        <v>3533</v>
      </c>
      <c r="C93" t="s">
        <v>5822</v>
      </c>
      <c r="D93" t="s">
        <v>5979</v>
      </c>
    </row>
    <row r="94" spans="1:4" ht="15.6" x14ac:dyDescent="0.3">
      <c r="A94">
        <v>95</v>
      </c>
      <c r="B94" s="2" t="s">
        <v>3535</v>
      </c>
      <c r="C94" t="s">
        <v>5813</v>
      </c>
      <c r="D94" t="s">
        <v>5892</v>
      </c>
    </row>
    <row r="95" spans="1:4" ht="15.6" x14ac:dyDescent="0.3">
      <c r="A95">
        <v>96</v>
      </c>
      <c r="B95" s="2" t="s">
        <v>3537</v>
      </c>
      <c r="C95" t="s">
        <v>5821</v>
      </c>
      <c r="D95" t="s">
        <v>5980</v>
      </c>
    </row>
    <row r="96" spans="1:4" ht="15.6" x14ac:dyDescent="0.3">
      <c r="A96">
        <v>97</v>
      </c>
      <c r="B96" s="2" t="s">
        <v>3539</v>
      </c>
      <c r="C96" t="s">
        <v>5805</v>
      </c>
      <c r="D96" t="s">
        <v>5980</v>
      </c>
    </row>
    <row r="97" spans="1:4" ht="15.6" x14ac:dyDescent="0.3">
      <c r="A97">
        <v>98</v>
      </c>
      <c r="B97" s="2" t="s">
        <v>3541</v>
      </c>
      <c r="C97" t="s">
        <v>5811</v>
      </c>
      <c r="D97" t="s">
        <v>5981</v>
      </c>
    </row>
    <row r="98" spans="1:4" ht="15.6" x14ac:dyDescent="0.3">
      <c r="A98">
        <v>99</v>
      </c>
      <c r="B98" s="2" t="s">
        <v>3543</v>
      </c>
      <c r="C98" t="s">
        <v>4104</v>
      </c>
      <c r="D98" t="s">
        <v>5982</v>
      </c>
    </row>
    <row r="99" spans="1:4" ht="15.6" x14ac:dyDescent="0.3">
      <c r="A99">
        <v>100</v>
      </c>
      <c r="B99" s="2" t="s">
        <v>3545</v>
      </c>
      <c r="C99" t="s">
        <v>5764</v>
      </c>
      <c r="D99" t="s">
        <v>5983</v>
      </c>
    </row>
    <row r="100" spans="1:4" ht="15.6" x14ac:dyDescent="0.3">
      <c r="A100">
        <v>101</v>
      </c>
      <c r="B100" s="2" t="s">
        <v>3547</v>
      </c>
      <c r="C100" t="s">
        <v>5764</v>
      </c>
      <c r="D100" t="s">
        <v>5984</v>
      </c>
    </row>
    <row r="101" spans="1:4" ht="15.6" x14ac:dyDescent="0.3">
      <c r="A101">
        <v>102</v>
      </c>
      <c r="B101" s="2" t="s">
        <v>3549</v>
      </c>
      <c r="C101" t="s">
        <v>5776</v>
      </c>
      <c r="D101" t="s">
        <v>4535</v>
      </c>
    </row>
    <row r="102" spans="1:4" ht="15.6" x14ac:dyDescent="0.3">
      <c r="A102">
        <v>103</v>
      </c>
      <c r="B102" s="2" t="s">
        <v>3551</v>
      </c>
      <c r="C102" t="s">
        <v>5776</v>
      </c>
      <c r="D102" t="s">
        <v>5985</v>
      </c>
    </row>
    <row r="103" spans="1:4" ht="15.6" x14ac:dyDescent="0.3">
      <c r="A103">
        <v>104</v>
      </c>
      <c r="B103" s="2" t="s">
        <v>3553</v>
      </c>
      <c r="C103" t="s">
        <v>5821</v>
      </c>
      <c r="D103" t="s">
        <v>5986</v>
      </c>
    </row>
    <row r="104" spans="1:4" ht="15.6" x14ac:dyDescent="0.3">
      <c r="A104">
        <v>105</v>
      </c>
      <c r="B104" s="2" t="s">
        <v>3555</v>
      </c>
      <c r="C104" t="s">
        <v>5809</v>
      </c>
      <c r="D104" t="s">
        <v>5987</v>
      </c>
    </row>
    <row r="105" spans="1:4" ht="15.6" x14ac:dyDescent="0.3">
      <c r="A105">
        <v>106</v>
      </c>
      <c r="B105" s="2" t="s">
        <v>3557</v>
      </c>
      <c r="C105" t="s">
        <v>5811</v>
      </c>
      <c r="D105" t="s">
        <v>5858</v>
      </c>
    </row>
    <row r="106" spans="1:4" ht="15.6" x14ac:dyDescent="0.3">
      <c r="A106">
        <v>107</v>
      </c>
      <c r="B106" s="2" t="s">
        <v>3559</v>
      </c>
      <c r="C106" t="s">
        <v>5777</v>
      </c>
      <c r="D106" t="s">
        <v>5826</v>
      </c>
    </row>
    <row r="107" spans="1:4" ht="15.6" x14ac:dyDescent="0.3">
      <c r="A107">
        <v>108</v>
      </c>
      <c r="B107" s="2" t="s">
        <v>3561</v>
      </c>
      <c r="C107" t="s">
        <v>5764</v>
      </c>
      <c r="D107" t="s">
        <v>5826</v>
      </c>
    </row>
    <row r="108" spans="1:4" ht="15.6" x14ac:dyDescent="0.3">
      <c r="A108">
        <v>109</v>
      </c>
      <c r="B108" s="2" t="s">
        <v>3563</v>
      </c>
      <c r="C108" t="s">
        <v>5813</v>
      </c>
      <c r="D108" t="s">
        <v>5988</v>
      </c>
    </row>
    <row r="109" spans="1:4" ht="15.6" x14ac:dyDescent="0.3">
      <c r="A109">
        <v>110</v>
      </c>
      <c r="B109" s="2" t="s">
        <v>3565</v>
      </c>
      <c r="C109" t="s">
        <v>5813</v>
      </c>
      <c r="D109" t="s">
        <v>5902</v>
      </c>
    </row>
    <row r="110" spans="1:4" ht="15.6" x14ac:dyDescent="0.3">
      <c r="A110">
        <v>111</v>
      </c>
      <c r="B110" s="2" t="s">
        <v>3567</v>
      </c>
      <c r="C110" t="s">
        <v>5776</v>
      </c>
      <c r="D110" t="s">
        <v>5989</v>
      </c>
    </row>
    <row r="111" spans="1:4" ht="15.6" x14ac:dyDescent="0.3">
      <c r="A111">
        <v>112</v>
      </c>
      <c r="B111" s="2" t="s">
        <v>3569</v>
      </c>
      <c r="C111" t="s">
        <v>5776</v>
      </c>
      <c r="D111" t="s">
        <v>5863</v>
      </c>
    </row>
    <row r="112" spans="1:4" ht="15.6" x14ac:dyDescent="0.3">
      <c r="A112">
        <v>113</v>
      </c>
      <c r="B112" s="2" t="s">
        <v>3571</v>
      </c>
      <c r="C112" t="s">
        <v>5779</v>
      </c>
      <c r="D112" t="s">
        <v>5895</v>
      </c>
    </row>
    <row r="113" spans="1:4" ht="15.6" x14ac:dyDescent="0.3">
      <c r="A113">
        <v>114</v>
      </c>
      <c r="B113" s="2" t="s">
        <v>3573</v>
      </c>
      <c r="C113" t="s">
        <v>5806</v>
      </c>
      <c r="D113" t="s">
        <v>5990</v>
      </c>
    </row>
    <row r="114" spans="1:4" ht="15.6" x14ac:dyDescent="0.3">
      <c r="A114">
        <v>115</v>
      </c>
      <c r="B114" s="2" t="s">
        <v>3575</v>
      </c>
      <c r="C114" t="s">
        <v>5777</v>
      </c>
      <c r="D114" t="s">
        <v>5991</v>
      </c>
    </row>
    <row r="115" spans="1:4" ht="15.6" x14ac:dyDescent="0.3">
      <c r="A115">
        <v>116</v>
      </c>
      <c r="B115" s="2" t="s">
        <v>3577</v>
      </c>
      <c r="C115" t="s">
        <v>5813</v>
      </c>
      <c r="D115" t="s">
        <v>4323</v>
      </c>
    </row>
    <row r="116" spans="1:4" ht="15.6" x14ac:dyDescent="0.3">
      <c r="A116">
        <v>117</v>
      </c>
      <c r="B116" s="2" t="s">
        <v>3579</v>
      </c>
      <c r="C116" t="s">
        <v>5776</v>
      </c>
      <c r="D116" t="s">
        <v>5992</v>
      </c>
    </row>
    <row r="117" spans="1:4" ht="15.6" x14ac:dyDescent="0.3">
      <c r="A117">
        <v>118</v>
      </c>
      <c r="B117" s="2" t="s">
        <v>3581</v>
      </c>
      <c r="C117" t="s">
        <v>5817</v>
      </c>
      <c r="D117" t="s">
        <v>5861</v>
      </c>
    </row>
    <row r="118" spans="1:4" ht="15.6" x14ac:dyDescent="0.3">
      <c r="A118">
        <v>119</v>
      </c>
      <c r="B118" s="2" t="s">
        <v>3583</v>
      </c>
      <c r="C118" t="s">
        <v>5817</v>
      </c>
      <c r="D118" t="s">
        <v>5993</v>
      </c>
    </row>
    <row r="119" spans="1:4" ht="15.6" x14ac:dyDescent="0.3">
      <c r="A119">
        <v>120</v>
      </c>
      <c r="B119" s="2" t="s">
        <v>3585</v>
      </c>
      <c r="C119" t="s">
        <v>5817</v>
      </c>
      <c r="D119" t="s">
        <v>5994</v>
      </c>
    </row>
    <row r="120" spans="1:4" ht="15.6" x14ac:dyDescent="0.3">
      <c r="A120">
        <v>121</v>
      </c>
      <c r="B120" s="2" t="s">
        <v>3587</v>
      </c>
      <c r="C120" t="s">
        <v>5817</v>
      </c>
      <c r="D120" t="s">
        <v>5995</v>
      </c>
    </row>
    <row r="121" spans="1:4" ht="15.6" x14ac:dyDescent="0.3">
      <c r="A121">
        <v>122</v>
      </c>
      <c r="B121" s="2" t="s">
        <v>3589</v>
      </c>
      <c r="C121" t="s">
        <v>5764</v>
      </c>
      <c r="D121" t="s">
        <v>5996</v>
      </c>
    </row>
    <row r="122" spans="1:4" ht="15.6" x14ac:dyDescent="0.3">
      <c r="A122">
        <v>123</v>
      </c>
      <c r="B122" s="2" t="s">
        <v>3591</v>
      </c>
      <c r="C122" t="s">
        <v>5822</v>
      </c>
      <c r="D122" t="s">
        <v>5997</v>
      </c>
    </row>
    <row r="123" spans="1:4" ht="15.6" x14ac:dyDescent="0.3">
      <c r="A123">
        <v>124</v>
      </c>
      <c r="B123" s="2" t="s">
        <v>3593</v>
      </c>
      <c r="C123" t="s">
        <v>4124</v>
      </c>
      <c r="D123" t="s">
        <v>5998</v>
      </c>
    </row>
    <row r="124" spans="1:4" ht="15.6" x14ac:dyDescent="0.3">
      <c r="A124">
        <v>125</v>
      </c>
      <c r="B124" s="2" t="s">
        <v>3595</v>
      </c>
      <c r="C124" t="s">
        <v>5777</v>
      </c>
      <c r="D124" t="s">
        <v>5999</v>
      </c>
    </row>
    <row r="125" spans="1:4" ht="15.6" x14ac:dyDescent="0.3">
      <c r="A125">
        <v>126</v>
      </c>
      <c r="B125" s="2" t="s">
        <v>3597</v>
      </c>
      <c r="C125" t="s">
        <v>5764</v>
      </c>
      <c r="D125" t="s">
        <v>5878</v>
      </c>
    </row>
    <row r="126" spans="1:4" ht="15.6" x14ac:dyDescent="0.3">
      <c r="A126">
        <v>127</v>
      </c>
      <c r="B126" s="2" t="s">
        <v>3599</v>
      </c>
      <c r="C126" t="s">
        <v>5813</v>
      </c>
      <c r="D126" t="s">
        <v>5878</v>
      </c>
    </row>
    <row r="127" spans="1:4" ht="15.6" x14ac:dyDescent="0.3">
      <c r="A127">
        <v>128</v>
      </c>
      <c r="B127" s="2" t="s">
        <v>3601</v>
      </c>
      <c r="C127" t="s">
        <v>6000</v>
      </c>
      <c r="D127" t="s">
        <v>6001</v>
      </c>
    </row>
    <row r="128" spans="1:4" ht="15.6" x14ac:dyDescent="0.3">
      <c r="A128">
        <v>129</v>
      </c>
      <c r="B128" s="2" t="s">
        <v>3603</v>
      </c>
      <c r="C128" t="s">
        <v>5817</v>
      </c>
      <c r="D128" t="s">
        <v>5828</v>
      </c>
    </row>
    <row r="129" spans="1:4" ht="15.6" x14ac:dyDescent="0.3">
      <c r="A129">
        <v>130</v>
      </c>
      <c r="B129" s="2" t="s">
        <v>3605</v>
      </c>
      <c r="C129" t="s">
        <v>5817</v>
      </c>
      <c r="D129" t="s">
        <v>6002</v>
      </c>
    </row>
    <row r="130" spans="1:4" ht="15.6" x14ac:dyDescent="0.3">
      <c r="A130">
        <v>131</v>
      </c>
      <c r="B130" s="2" t="s">
        <v>3607</v>
      </c>
      <c r="C130" t="s">
        <v>5764</v>
      </c>
      <c r="D130" t="s">
        <v>6003</v>
      </c>
    </row>
    <row r="131" spans="1:4" ht="15.6" x14ac:dyDescent="0.3">
      <c r="A131">
        <v>132</v>
      </c>
      <c r="B131" s="2" t="s">
        <v>3609</v>
      </c>
      <c r="C131" t="s">
        <v>5776</v>
      </c>
      <c r="D131" t="s">
        <v>5896</v>
      </c>
    </row>
    <row r="132" spans="1:4" ht="15.6" x14ac:dyDescent="0.3">
      <c r="A132">
        <v>133</v>
      </c>
      <c r="B132" s="2" t="s">
        <v>3611</v>
      </c>
      <c r="C132" t="s">
        <v>5808</v>
      </c>
      <c r="D132" t="s">
        <v>6004</v>
      </c>
    </row>
    <row r="133" spans="1:4" ht="15.6" x14ac:dyDescent="0.3">
      <c r="A133">
        <v>134</v>
      </c>
      <c r="B133" s="2" t="s">
        <v>3613</v>
      </c>
      <c r="C133" t="s">
        <v>5811</v>
      </c>
      <c r="D133" t="s">
        <v>6005</v>
      </c>
    </row>
    <row r="134" spans="1:4" ht="15.6" x14ac:dyDescent="0.3">
      <c r="A134">
        <v>135</v>
      </c>
      <c r="B134" s="2" t="s">
        <v>3615</v>
      </c>
      <c r="C134" t="s">
        <v>5764</v>
      </c>
      <c r="D134" t="s">
        <v>5879</v>
      </c>
    </row>
    <row r="135" spans="1:4" ht="15.6" x14ac:dyDescent="0.3">
      <c r="A135">
        <v>136</v>
      </c>
      <c r="B135" s="2" t="s">
        <v>3617</v>
      </c>
      <c r="C135" t="s">
        <v>5764</v>
      </c>
      <c r="D135" t="s">
        <v>6006</v>
      </c>
    </row>
    <row r="136" spans="1:4" ht="15.6" x14ac:dyDescent="0.3">
      <c r="A136">
        <v>137</v>
      </c>
      <c r="B136" s="2" t="s">
        <v>3619</v>
      </c>
      <c r="C136" t="s">
        <v>5778</v>
      </c>
      <c r="D136" t="s">
        <v>6007</v>
      </c>
    </row>
    <row r="137" spans="1:4" ht="15.6" x14ac:dyDescent="0.3">
      <c r="A137">
        <v>138</v>
      </c>
      <c r="B137" s="2" t="s">
        <v>3621</v>
      </c>
      <c r="C137" t="s">
        <v>5778</v>
      </c>
      <c r="D137" t="s">
        <v>6008</v>
      </c>
    </row>
    <row r="138" spans="1:4" ht="15.6" x14ac:dyDescent="0.3">
      <c r="A138">
        <v>139</v>
      </c>
      <c r="B138" s="2" t="s">
        <v>3623</v>
      </c>
      <c r="C138" t="s">
        <v>5776</v>
      </c>
      <c r="D138" t="s">
        <v>6009</v>
      </c>
    </row>
    <row r="139" spans="1:4" ht="15.6" x14ac:dyDescent="0.3">
      <c r="A139">
        <v>140</v>
      </c>
      <c r="B139" s="2" t="s">
        <v>3625</v>
      </c>
      <c r="C139" t="s">
        <v>5777</v>
      </c>
      <c r="D139" t="s">
        <v>6010</v>
      </c>
    </row>
    <row r="140" spans="1:4" ht="15.6" x14ac:dyDescent="0.3">
      <c r="A140">
        <v>141</v>
      </c>
      <c r="B140" s="2" t="s">
        <v>3627</v>
      </c>
      <c r="C140" t="s">
        <v>5809</v>
      </c>
      <c r="D140" t="s">
        <v>6011</v>
      </c>
    </row>
    <row r="141" spans="1:4" ht="15.6" x14ac:dyDescent="0.3">
      <c r="A141">
        <v>142</v>
      </c>
      <c r="B141" s="2" t="s">
        <v>3629</v>
      </c>
      <c r="C141" t="s">
        <v>5818</v>
      </c>
      <c r="D141" t="s">
        <v>5866</v>
      </c>
    </row>
    <row r="142" spans="1:4" ht="15.6" x14ac:dyDescent="0.3">
      <c r="A142">
        <v>143</v>
      </c>
      <c r="B142" s="2" t="s">
        <v>3631</v>
      </c>
      <c r="C142" t="s">
        <v>6012</v>
      </c>
      <c r="D142" t="s">
        <v>6013</v>
      </c>
    </row>
    <row r="143" spans="1:4" ht="15.6" x14ac:dyDescent="0.3">
      <c r="A143">
        <v>144</v>
      </c>
      <c r="B143" s="2" t="s">
        <v>3633</v>
      </c>
      <c r="C143" t="s">
        <v>5824</v>
      </c>
      <c r="D143" t="s">
        <v>6014</v>
      </c>
    </row>
    <row r="144" spans="1:4" ht="15.6" x14ac:dyDescent="0.3">
      <c r="A144">
        <v>145</v>
      </c>
      <c r="B144" s="2" t="s">
        <v>3635</v>
      </c>
      <c r="C144" t="s">
        <v>5830</v>
      </c>
      <c r="D144" t="s">
        <v>5597</v>
      </c>
    </row>
    <row r="145" spans="1:4" ht="15.6" x14ac:dyDescent="0.3">
      <c r="A145">
        <v>146</v>
      </c>
      <c r="B145" s="2" t="s">
        <v>3637</v>
      </c>
      <c r="C145" t="s">
        <v>5777</v>
      </c>
      <c r="D145" t="s">
        <v>6015</v>
      </c>
    </row>
    <row r="146" spans="1:4" ht="15.6" x14ac:dyDescent="0.3">
      <c r="A146">
        <v>147</v>
      </c>
      <c r="B146" s="2" t="s">
        <v>3639</v>
      </c>
      <c r="C146" t="s">
        <v>5776</v>
      </c>
      <c r="D146" t="s">
        <v>6016</v>
      </c>
    </row>
    <row r="147" spans="1:4" ht="15.6" x14ac:dyDescent="0.3">
      <c r="A147">
        <v>148</v>
      </c>
      <c r="B147" s="2" t="s">
        <v>3641</v>
      </c>
      <c r="C147" t="s">
        <v>4124</v>
      </c>
      <c r="D147" t="s">
        <v>6017</v>
      </c>
    </row>
    <row r="148" spans="1:4" ht="15.6" x14ac:dyDescent="0.3">
      <c r="A148">
        <v>149</v>
      </c>
      <c r="B148" s="2" t="s">
        <v>3643</v>
      </c>
      <c r="C148" t="s">
        <v>5825</v>
      </c>
      <c r="D148" t="s">
        <v>5880</v>
      </c>
    </row>
    <row r="149" spans="1:4" ht="15.6" x14ac:dyDescent="0.3">
      <c r="A149">
        <v>150</v>
      </c>
      <c r="B149" s="2" t="s">
        <v>3645</v>
      </c>
      <c r="C149" t="s">
        <v>5764</v>
      </c>
      <c r="D149" t="s">
        <v>6018</v>
      </c>
    </row>
    <row r="150" spans="1:4" ht="15.6" x14ac:dyDescent="0.3">
      <c r="A150">
        <v>151</v>
      </c>
      <c r="B150" s="2" t="s">
        <v>3647</v>
      </c>
      <c r="C150" t="s">
        <v>5777</v>
      </c>
      <c r="D150" t="s">
        <v>6019</v>
      </c>
    </row>
    <row r="151" spans="1:4" ht="15.6" x14ac:dyDescent="0.3">
      <c r="A151">
        <v>152</v>
      </c>
      <c r="B151" s="2" t="s">
        <v>3649</v>
      </c>
      <c r="C151" t="s">
        <v>5764</v>
      </c>
      <c r="D151" t="s">
        <v>6020</v>
      </c>
    </row>
    <row r="152" spans="1:4" ht="15.6" x14ac:dyDescent="0.3">
      <c r="A152">
        <v>153</v>
      </c>
      <c r="B152" s="2" t="s">
        <v>3651</v>
      </c>
      <c r="C152" t="s">
        <v>5776</v>
      </c>
      <c r="D152" t="s">
        <v>5881</v>
      </c>
    </row>
    <row r="153" spans="1:4" ht="15.6" x14ac:dyDescent="0.3">
      <c r="A153">
        <v>154</v>
      </c>
      <c r="B153" s="2" t="s">
        <v>3653</v>
      </c>
      <c r="C153" t="s">
        <v>5825</v>
      </c>
      <c r="D153" t="s">
        <v>6021</v>
      </c>
    </row>
    <row r="154" spans="1:4" ht="15.6" x14ac:dyDescent="0.3">
      <c r="A154">
        <v>155</v>
      </c>
      <c r="B154" s="2" t="s">
        <v>3655</v>
      </c>
      <c r="C154" t="s">
        <v>5764</v>
      </c>
      <c r="D154" t="s">
        <v>5605</v>
      </c>
    </row>
    <row r="155" spans="1:4" ht="15.6" x14ac:dyDescent="0.3">
      <c r="A155">
        <v>156</v>
      </c>
      <c r="B155" s="2" t="s">
        <v>3657</v>
      </c>
      <c r="C155" t="s">
        <v>5764</v>
      </c>
      <c r="D155" t="s">
        <v>5882</v>
      </c>
    </row>
    <row r="156" spans="1:4" ht="15.6" x14ac:dyDescent="0.3">
      <c r="A156">
        <v>157</v>
      </c>
      <c r="B156" s="2" t="s">
        <v>3659</v>
      </c>
      <c r="C156" t="s">
        <v>5764</v>
      </c>
      <c r="D156" t="s">
        <v>6022</v>
      </c>
    </row>
    <row r="157" spans="1:4" ht="15.6" x14ac:dyDescent="0.3">
      <c r="A157">
        <v>158</v>
      </c>
      <c r="B157" s="2" t="s">
        <v>3661</v>
      </c>
      <c r="C157" t="s">
        <v>5764</v>
      </c>
      <c r="D157" t="s">
        <v>4693</v>
      </c>
    </row>
    <row r="158" spans="1:4" ht="15.6" x14ac:dyDescent="0.3">
      <c r="A158">
        <v>159</v>
      </c>
      <c r="B158" s="2" t="s">
        <v>3663</v>
      </c>
      <c r="C158" t="s">
        <v>5764</v>
      </c>
      <c r="D158" t="s">
        <v>6023</v>
      </c>
    </row>
    <row r="159" spans="1:4" ht="15.6" x14ac:dyDescent="0.3">
      <c r="A159">
        <v>160</v>
      </c>
      <c r="B159" s="2" t="s">
        <v>3665</v>
      </c>
      <c r="C159" t="s">
        <v>5813</v>
      </c>
      <c r="D159" t="s">
        <v>6024</v>
      </c>
    </row>
    <row r="160" spans="1:4" ht="15.6" x14ac:dyDescent="0.3">
      <c r="A160">
        <v>161</v>
      </c>
      <c r="B160" s="2" t="s">
        <v>3667</v>
      </c>
      <c r="C160" t="s">
        <v>5776</v>
      </c>
      <c r="D160" t="s">
        <v>4693</v>
      </c>
    </row>
    <row r="161" spans="1:4" ht="15.6" x14ac:dyDescent="0.3">
      <c r="A161">
        <v>162</v>
      </c>
      <c r="B161" s="2" t="s">
        <v>3669</v>
      </c>
      <c r="C161" t="s">
        <v>5776</v>
      </c>
      <c r="D161" t="s">
        <v>4693</v>
      </c>
    </row>
    <row r="162" spans="1:4" ht="15.6" x14ac:dyDescent="0.3">
      <c r="A162">
        <v>163</v>
      </c>
      <c r="B162" s="2" t="s">
        <v>3671</v>
      </c>
      <c r="C162" t="s">
        <v>5817</v>
      </c>
      <c r="D162" t="s">
        <v>6025</v>
      </c>
    </row>
    <row r="163" spans="1:4" ht="15.6" x14ac:dyDescent="0.3">
      <c r="A163">
        <v>164</v>
      </c>
      <c r="B163" s="2" t="s">
        <v>3673</v>
      </c>
      <c r="C163" t="s">
        <v>5817</v>
      </c>
      <c r="D163" t="s">
        <v>6026</v>
      </c>
    </row>
    <row r="164" spans="1:4" ht="15.6" x14ac:dyDescent="0.3">
      <c r="A164">
        <v>165</v>
      </c>
      <c r="B164" s="2" t="s">
        <v>3675</v>
      </c>
      <c r="C164" t="s">
        <v>5821</v>
      </c>
      <c r="D164" t="s">
        <v>6027</v>
      </c>
    </row>
    <row r="165" spans="1:4" ht="15.6" x14ac:dyDescent="0.3">
      <c r="A165">
        <v>166</v>
      </c>
      <c r="B165" s="2" t="s">
        <v>3677</v>
      </c>
      <c r="C165" t="s">
        <v>5778</v>
      </c>
      <c r="D165" t="s">
        <v>6028</v>
      </c>
    </row>
    <row r="166" spans="1:4" ht="15.6" x14ac:dyDescent="0.3">
      <c r="A166">
        <v>167</v>
      </c>
      <c r="B166" s="2" t="s">
        <v>3679</v>
      </c>
      <c r="C166" t="s">
        <v>5814</v>
      </c>
      <c r="D166" t="s">
        <v>6029</v>
      </c>
    </row>
    <row r="167" spans="1:4" ht="15.6" x14ac:dyDescent="0.3">
      <c r="A167">
        <v>168</v>
      </c>
      <c r="B167" s="2" t="s">
        <v>3681</v>
      </c>
      <c r="C167" t="s">
        <v>5805</v>
      </c>
      <c r="D167" t="s">
        <v>6030</v>
      </c>
    </row>
    <row r="168" spans="1:4" ht="15.6" x14ac:dyDescent="0.3">
      <c r="A168">
        <v>169</v>
      </c>
      <c r="B168" s="2" t="s">
        <v>3683</v>
      </c>
      <c r="C168" t="s">
        <v>5813</v>
      </c>
      <c r="D168" t="s">
        <v>6031</v>
      </c>
    </row>
    <row r="169" spans="1:4" ht="15.6" x14ac:dyDescent="0.3">
      <c r="A169">
        <v>170</v>
      </c>
      <c r="B169" s="2" t="s">
        <v>3685</v>
      </c>
      <c r="C169" t="s">
        <v>5777</v>
      </c>
      <c r="D169" t="s">
        <v>6032</v>
      </c>
    </row>
    <row r="170" spans="1:4" ht="15.6" x14ac:dyDescent="0.3">
      <c r="A170">
        <v>171</v>
      </c>
      <c r="B170" s="2" t="s">
        <v>3687</v>
      </c>
      <c r="C170" t="s">
        <v>5764</v>
      </c>
      <c r="D170" t="s">
        <v>5848</v>
      </c>
    </row>
    <row r="171" spans="1:4" ht="15.6" x14ac:dyDescent="0.3">
      <c r="A171">
        <v>172</v>
      </c>
      <c r="B171" s="2" t="s">
        <v>3689</v>
      </c>
      <c r="C171" t="s">
        <v>5822</v>
      </c>
      <c r="D171" t="s">
        <v>6033</v>
      </c>
    </row>
    <row r="172" spans="1:4" ht="15.6" x14ac:dyDescent="0.3">
      <c r="A172">
        <v>173</v>
      </c>
      <c r="B172" s="2" t="s">
        <v>3691</v>
      </c>
      <c r="C172" t="s">
        <v>5822</v>
      </c>
      <c r="D172" t="s">
        <v>6034</v>
      </c>
    </row>
    <row r="173" spans="1:4" ht="15.6" x14ac:dyDescent="0.3">
      <c r="A173">
        <v>174</v>
      </c>
      <c r="B173" s="2" t="s">
        <v>3693</v>
      </c>
      <c r="C173" t="s">
        <v>5806</v>
      </c>
      <c r="D173" t="s">
        <v>6035</v>
      </c>
    </row>
    <row r="174" spans="1:4" ht="15.6" x14ac:dyDescent="0.3">
      <c r="A174">
        <v>175</v>
      </c>
      <c r="B174" s="2" t="s">
        <v>3695</v>
      </c>
      <c r="C174" t="s">
        <v>5821</v>
      </c>
      <c r="D174" t="s">
        <v>6036</v>
      </c>
    </row>
    <row r="175" spans="1:4" ht="15.6" x14ac:dyDescent="0.3">
      <c r="A175">
        <v>176</v>
      </c>
      <c r="B175" s="2" t="s">
        <v>3697</v>
      </c>
      <c r="C175" t="s">
        <v>5764</v>
      </c>
      <c r="D175" t="s">
        <v>6037</v>
      </c>
    </row>
    <row r="176" spans="1:4" ht="15.6" x14ac:dyDescent="0.3">
      <c r="A176">
        <v>177</v>
      </c>
      <c r="B176" s="2" t="s">
        <v>3699</v>
      </c>
      <c r="C176" t="s">
        <v>5764</v>
      </c>
      <c r="D176" t="s">
        <v>6038</v>
      </c>
    </row>
    <row r="177" spans="1:4" ht="15.6" x14ac:dyDescent="0.3">
      <c r="A177">
        <v>178</v>
      </c>
      <c r="B177" s="2" t="s">
        <v>3701</v>
      </c>
      <c r="C177" t="s">
        <v>5764</v>
      </c>
      <c r="D177" t="s">
        <v>6039</v>
      </c>
    </row>
    <row r="178" spans="1:4" ht="15.6" x14ac:dyDescent="0.3">
      <c r="A178">
        <v>179</v>
      </c>
      <c r="B178" s="2" t="s">
        <v>3703</v>
      </c>
      <c r="C178" t="s">
        <v>5764</v>
      </c>
      <c r="D178" t="s">
        <v>5849</v>
      </c>
    </row>
    <row r="179" spans="1:4" ht="15.6" x14ac:dyDescent="0.3">
      <c r="A179">
        <v>180</v>
      </c>
      <c r="B179" s="2" t="s">
        <v>3705</v>
      </c>
      <c r="C179" t="s">
        <v>5764</v>
      </c>
      <c r="D179" t="s">
        <v>4263</v>
      </c>
    </row>
    <row r="180" spans="1:4" ht="15.6" x14ac:dyDescent="0.3">
      <c r="A180">
        <v>181</v>
      </c>
      <c r="B180" s="2" t="s">
        <v>3707</v>
      </c>
      <c r="C180" t="s">
        <v>5764</v>
      </c>
      <c r="D180" t="s">
        <v>5883</v>
      </c>
    </row>
    <row r="181" spans="1:4" ht="15.6" x14ac:dyDescent="0.3">
      <c r="A181">
        <v>182</v>
      </c>
      <c r="B181" s="2" t="s">
        <v>3709</v>
      </c>
      <c r="C181" t="s">
        <v>4118</v>
      </c>
      <c r="D181" t="s">
        <v>6040</v>
      </c>
    </row>
    <row r="182" spans="1:4" ht="15.6" x14ac:dyDescent="0.3">
      <c r="A182">
        <v>183</v>
      </c>
      <c r="B182" s="2" t="s">
        <v>3711</v>
      </c>
      <c r="C182" t="s">
        <v>4118</v>
      </c>
      <c r="D182" t="s">
        <v>6041</v>
      </c>
    </row>
    <row r="183" spans="1:4" ht="15.6" x14ac:dyDescent="0.3">
      <c r="A183">
        <v>184</v>
      </c>
      <c r="B183" s="2" t="s">
        <v>3713</v>
      </c>
      <c r="C183" t="s">
        <v>5776</v>
      </c>
      <c r="D183" t="s">
        <v>5625</v>
      </c>
    </row>
    <row r="184" spans="1:4" ht="15.6" x14ac:dyDescent="0.3">
      <c r="A184">
        <v>185</v>
      </c>
      <c r="B184" s="2" t="s">
        <v>3715</v>
      </c>
      <c r="C184" t="s">
        <v>5817</v>
      </c>
      <c r="D184" t="s">
        <v>6042</v>
      </c>
    </row>
    <row r="185" spans="1:4" ht="15.6" x14ac:dyDescent="0.3">
      <c r="A185">
        <v>186</v>
      </c>
      <c r="B185" s="2" t="s">
        <v>3717</v>
      </c>
      <c r="C185" t="s">
        <v>5779</v>
      </c>
      <c r="D185" t="s">
        <v>5264</v>
      </c>
    </row>
    <row r="186" spans="1:4" ht="15.6" x14ac:dyDescent="0.3">
      <c r="A186">
        <v>187</v>
      </c>
      <c r="B186" s="2" t="s">
        <v>3719</v>
      </c>
      <c r="C186" t="s">
        <v>5810</v>
      </c>
      <c r="D186" t="s">
        <v>6043</v>
      </c>
    </row>
    <row r="187" spans="1:4" ht="15.6" x14ac:dyDescent="0.3">
      <c r="A187">
        <v>188</v>
      </c>
      <c r="B187" s="2" t="s">
        <v>3721</v>
      </c>
      <c r="C187" t="s">
        <v>5835</v>
      </c>
      <c r="D187" t="s">
        <v>6044</v>
      </c>
    </row>
    <row r="188" spans="1:4" ht="15.6" x14ac:dyDescent="0.3">
      <c r="A188">
        <v>189</v>
      </c>
      <c r="B188" s="2" t="s">
        <v>3723</v>
      </c>
      <c r="C188" t="s">
        <v>5825</v>
      </c>
      <c r="D188" t="s">
        <v>5851</v>
      </c>
    </row>
    <row r="189" spans="1:4" ht="15.6" x14ac:dyDescent="0.3">
      <c r="A189">
        <v>190</v>
      </c>
      <c r="B189" s="2" t="s">
        <v>3725</v>
      </c>
      <c r="C189" t="s">
        <v>5884</v>
      </c>
      <c r="D189" t="s">
        <v>6045</v>
      </c>
    </row>
    <row r="190" spans="1:4" ht="15.6" x14ac:dyDescent="0.3">
      <c r="A190">
        <v>191</v>
      </c>
      <c r="B190" s="2" t="s">
        <v>3727</v>
      </c>
      <c r="C190" t="s">
        <v>5777</v>
      </c>
      <c r="D190" t="s">
        <v>5891</v>
      </c>
    </row>
    <row r="191" spans="1:4" ht="15.6" x14ac:dyDescent="0.3">
      <c r="A191">
        <v>192</v>
      </c>
      <c r="B191" s="2" t="s">
        <v>3729</v>
      </c>
      <c r="C191" t="s">
        <v>5764</v>
      </c>
      <c r="D191" t="s">
        <v>6046</v>
      </c>
    </row>
    <row r="192" spans="1:4" ht="15.6" x14ac:dyDescent="0.3">
      <c r="A192">
        <v>193</v>
      </c>
      <c r="B192" s="2" t="s">
        <v>3731</v>
      </c>
      <c r="C192" t="s">
        <v>5764</v>
      </c>
      <c r="D192" t="s">
        <v>5631</v>
      </c>
    </row>
    <row r="193" spans="1:4" ht="15.6" x14ac:dyDescent="0.3">
      <c r="A193">
        <v>194</v>
      </c>
      <c r="B193" s="2" t="s">
        <v>3733</v>
      </c>
      <c r="C193" t="s">
        <v>5778</v>
      </c>
      <c r="D193" t="s">
        <v>5864</v>
      </c>
    </row>
    <row r="194" spans="1:4" ht="15.6" x14ac:dyDescent="0.3">
      <c r="A194">
        <v>195</v>
      </c>
      <c r="B194" s="2" t="s">
        <v>3735</v>
      </c>
      <c r="C194" t="s">
        <v>5817</v>
      </c>
      <c r="D194" t="s">
        <v>5891</v>
      </c>
    </row>
    <row r="195" spans="1:4" ht="15.6" x14ac:dyDescent="0.3">
      <c r="A195">
        <v>196</v>
      </c>
      <c r="B195" s="2" t="s">
        <v>3737</v>
      </c>
      <c r="C195" t="s">
        <v>5817</v>
      </c>
      <c r="D195" t="s">
        <v>5874</v>
      </c>
    </row>
    <row r="196" spans="1:4" ht="15.6" x14ac:dyDescent="0.3">
      <c r="A196">
        <v>197</v>
      </c>
      <c r="B196" s="2" t="s">
        <v>3739</v>
      </c>
      <c r="C196" t="s">
        <v>5764</v>
      </c>
      <c r="D196" t="s">
        <v>6047</v>
      </c>
    </row>
    <row r="197" spans="1:4" ht="15.6" x14ac:dyDescent="0.3">
      <c r="A197">
        <v>198</v>
      </c>
      <c r="B197" s="2" t="s">
        <v>3741</v>
      </c>
      <c r="C197" t="s">
        <v>5824</v>
      </c>
      <c r="D197" t="s">
        <v>5852</v>
      </c>
    </row>
    <row r="198" spans="1:4" ht="15.6" x14ac:dyDescent="0.3">
      <c r="A198">
        <v>199</v>
      </c>
      <c r="B198" s="2" t="s">
        <v>3743</v>
      </c>
      <c r="C198" t="s">
        <v>5825</v>
      </c>
      <c r="D198" t="s">
        <v>6048</v>
      </c>
    </row>
    <row r="199" spans="1:4" ht="15.6" x14ac:dyDescent="0.3">
      <c r="A199">
        <v>200</v>
      </c>
      <c r="B199" s="2" t="s">
        <v>3745</v>
      </c>
      <c r="C199" t="s">
        <v>5817</v>
      </c>
      <c r="D199" t="s">
        <v>6049</v>
      </c>
    </row>
    <row r="200" spans="1:4" ht="15.6" x14ac:dyDescent="0.3">
      <c r="A200">
        <v>201</v>
      </c>
      <c r="B200" s="2" t="s">
        <v>3747</v>
      </c>
      <c r="C200" t="s">
        <v>5825</v>
      </c>
      <c r="D200" t="s">
        <v>6050</v>
      </c>
    </row>
    <row r="201" spans="1:4" ht="15.6" x14ac:dyDescent="0.3">
      <c r="A201">
        <v>202</v>
      </c>
      <c r="B201" s="2" t="s">
        <v>3749</v>
      </c>
      <c r="C201" t="s">
        <v>5821</v>
      </c>
      <c r="D201" t="s">
        <v>5873</v>
      </c>
    </row>
    <row r="202" spans="1:4" ht="15.6" x14ac:dyDescent="0.3">
      <c r="A202">
        <v>203</v>
      </c>
      <c r="B202" s="2" t="s">
        <v>3751</v>
      </c>
      <c r="C202" t="s">
        <v>5813</v>
      </c>
      <c r="D202" t="s">
        <v>6051</v>
      </c>
    </row>
    <row r="203" spans="1:4" ht="15.6" x14ac:dyDescent="0.3">
      <c r="A203">
        <v>204</v>
      </c>
      <c r="B203" s="2" t="s">
        <v>3753</v>
      </c>
      <c r="C203" t="s">
        <v>4118</v>
      </c>
      <c r="D203" t="s">
        <v>5873</v>
      </c>
    </row>
    <row r="204" spans="1:4" ht="15.6" x14ac:dyDescent="0.3">
      <c r="A204">
        <v>205</v>
      </c>
      <c r="B204" s="2" t="s">
        <v>3755</v>
      </c>
      <c r="C204" t="s">
        <v>5764</v>
      </c>
      <c r="D204" t="s">
        <v>5906</v>
      </c>
    </row>
    <row r="205" spans="1:4" ht="15.6" x14ac:dyDescent="0.3">
      <c r="A205">
        <v>206</v>
      </c>
      <c r="B205" s="2" t="s">
        <v>3757</v>
      </c>
      <c r="C205" t="s">
        <v>5764</v>
      </c>
      <c r="D205" t="s">
        <v>6052</v>
      </c>
    </row>
    <row r="206" spans="1:4" ht="15.6" x14ac:dyDescent="0.3">
      <c r="A206">
        <v>207</v>
      </c>
      <c r="B206" s="2" t="s">
        <v>3759</v>
      </c>
      <c r="C206" t="s">
        <v>5764</v>
      </c>
      <c r="D206" t="s">
        <v>6053</v>
      </c>
    </row>
    <row r="207" spans="1:4" ht="15.6" x14ac:dyDescent="0.3">
      <c r="A207">
        <v>208</v>
      </c>
      <c r="B207" s="2" t="s">
        <v>3761</v>
      </c>
      <c r="C207" t="s">
        <v>5764</v>
      </c>
      <c r="D207" t="s">
        <v>5897</v>
      </c>
    </row>
    <row r="208" spans="1:4" ht="15.6" x14ac:dyDescent="0.3">
      <c r="A208">
        <v>209</v>
      </c>
      <c r="B208" s="2" t="s">
        <v>3763</v>
      </c>
      <c r="C208" t="s">
        <v>5813</v>
      </c>
      <c r="D208" t="s">
        <v>5897</v>
      </c>
    </row>
    <row r="209" spans="1:4" ht="15.6" x14ac:dyDescent="0.3">
      <c r="A209">
        <v>210</v>
      </c>
      <c r="B209" s="2" t="s">
        <v>3765</v>
      </c>
      <c r="C209" t="s">
        <v>5764</v>
      </c>
      <c r="D209" t="s">
        <v>5865</v>
      </c>
    </row>
    <row r="210" spans="1:4" ht="15.6" x14ac:dyDescent="0.3">
      <c r="A210">
        <v>211</v>
      </c>
      <c r="B210" s="2" t="s">
        <v>3767</v>
      </c>
      <c r="C210" t="s">
        <v>4124</v>
      </c>
      <c r="D210" t="s">
        <v>5900</v>
      </c>
    </row>
    <row r="211" spans="1:4" ht="15.6" x14ac:dyDescent="0.3">
      <c r="A211">
        <v>212</v>
      </c>
      <c r="B211" s="2" t="s">
        <v>3769</v>
      </c>
      <c r="C211" t="s">
        <v>5825</v>
      </c>
      <c r="D211" t="s">
        <v>6054</v>
      </c>
    </row>
    <row r="212" spans="1:4" ht="15.6" x14ac:dyDescent="0.3">
      <c r="A212">
        <v>213</v>
      </c>
      <c r="B212" s="2" t="s">
        <v>3771</v>
      </c>
      <c r="C212" t="s">
        <v>5764</v>
      </c>
      <c r="D212" t="s">
        <v>5903</v>
      </c>
    </row>
    <row r="213" spans="1:4" ht="15.6" x14ac:dyDescent="0.3">
      <c r="A213">
        <v>214</v>
      </c>
      <c r="B213" s="2" t="s">
        <v>3773</v>
      </c>
      <c r="C213" t="s">
        <v>5776</v>
      </c>
      <c r="D213" t="s">
        <v>5904</v>
      </c>
    </row>
    <row r="214" spans="1:4" ht="15.6" x14ac:dyDescent="0.3">
      <c r="A214">
        <v>215</v>
      </c>
      <c r="B214" s="2" t="s">
        <v>3775</v>
      </c>
      <c r="C214" t="s">
        <v>5764</v>
      </c>
      <c r="D214" t="s">
        <v>6055</v>
      </c>
    </row>
    <row r="215" spans="1:4" ht="15.6" x14ac:dyDescent="0.3">
      <c r="A215">
        <v>216</v>
      </c>
      <c r="B215" s="2" t="s">
        <v>3777</v>
      </c>
      <c r="C215" t="s">
        <v>5764</v>
      </c>
      <c r="D215" t="s">
        <v>6056</v>
      </c>
    </row>
    <row r="216" spans="1:4" ht="15.6" x14ac:dyDescent="0.3">
      <c r="A216">
        <v>217</v>
      </c>
      <c r="B216" s="2" t="s">
        <v>3779</v>
      </c>
      <c r="C216" t="s">
        <v>5764</v>
      </c>
      <c r="D216" t="s">
        <v>6057</v>
      </c>
    </row>
    <row r="217" spans="1:4" ht="15.6" x14ac:dyDescent="0.3">
      <c r="A217">
        <v>218</v>
      </c>
      <c r="B217" s="2" t="s">
        <v>3781</v>
      </c>
      <c r="C217" t="s">
        <v>5776</v>
      </c>
      <c r="D217" t="s">
        <v>6058</v>
      </c>
    </row>
    <row r="218" spans="1:4" ht="15.6" x14ac:dyDescent="0.3">
      <c r="A218">
        <v>219</v>
      </c>
      <c r="B218" s="2" t="s">
        <v>3783</v>
      </c>
      <c r="C218" t="s">
        <v>4193</v>
      </c>
      <c r="D218" t="s">
        <v>5841</v>
      </c>
    </row>
    <row r="219" spans="1:4" ht="15.6" x14ac:dyDescent="0.3">
      <c r="A219">
        <v>220</v>
      </c>
      <c r="B219" s="2" t="s">
        <v>3785</v>
      </c>
      <c r="C219" t="s">
        <v>5777</v>
      </c>
      <c r="D219" t="s">
        <v>6059</v>
      </c>
    </row>
    <row r="220" spans="1:4" ht="15.6" x14ac:dyDescent="0.3">
      <c r="A220">
        <v>221</v>
      </c>
      <c r="B220" s="2" t="s">
        <v>3787</v>
      </c>
      <c r="C220" t="s">
        <v>5822</v>
      </c>
      <c r="D220" t="s">
        <v>6060</v>
      </c>
    </row>
    <row r="221" spans="1:4" ht="15.6" x14ac:dyDescent="0.3">
      <c r="A221">
        <v>222</v>
      </c>
      <c r="B221" s="2" t="s">
        <v>3789</v>
      </c>
      <c r="C221" t="s">
        <v>5825</v>
      </c>
      <c r="D221" t="s">
        <v>6061</v>
      </c>
    </row>
    <row r="222" spans="1:4" ht="15.6" x14ac:dyDescent="0.3">
      <c r="A222">
        <v>223</v>
      </c>
      <c r="B222" s="2" t="s">
        <v>3791</v>
      </c>
      <c r="C222" t="s">
        <v>5777</v>
      </c>
      <c r="D222" t="s">
        <v>6062</v>
      </c>
    </row>
    <row r="223" spans="1:4" ht="15.6" x14ac:dyDescent="0.3">
      <c r="A223">
        <v>224</v>
      </c>
      <c r="B223" s="2" t="s">
        <v>3793</v>
      </c>
      <c r="C223" t="s">
        <v>5777</v>
      </c>
      <c r="D223" t="s">
        <v>5815</v>
      </c>
    </row>
    <row r="224" spans="1:4" ht="15.6" x14ac:dyDescent="0.3">
      <c r="A224">
        <v>225</v>
      </c>
      <c r="B224" s="2" t="s">
        <v>3795</v>
      </c>
      <c r="C224" t="s">
        <v>5764</v>
      </c>
      <c r="D224" t="s">
        <v>6061</v>
      </c>
    </row>
    <row r="225" spans="1:4" ht="15.6" x14ac:dyDescent="0.3">
      <c r="A225">
        <v>226</v>
      </c>
      <c r="B225" s="2" t="s">
        <v>3797</v>
      </c>
      <c r="C225" t="s">
        <v>4124</v>
      </c>
      <c r="D225" t="s">
        <v>5807</v>
      </c>
    </row>
    <row r="226" spans="1:4" ht="15.6" x14ac:dyDescent="0.3">
      <c r="A226">
        <v>227</v>
      </c>
      <c r="B226" s="2" t="s">
        <v>3799</v>
      </c>
      <c r="C226" t="s">
        <v>5764</v>
      </c>
      <c r="D226" t="s">
        <v>6063</v>
      </c>
    </row>
    <row r="227" spans="1:4" ht="15.6" x14ac:dyDescent="0.3">
      <c r="A227">
        <v>228</v>
      </c>
      <c r="B227" s="2" t="s">
        <v>3801</v>
      </c>
      <c r="C227" t="s">
        <v>5776</v>
      </c>
      <c r="D227" t="s">
        <v>5889</v>
      </c>
    </row>
    <row r="228" spans="1:4" ht="15.6" x14ac:dyDescent="0.3">
      <c r="A228">
        <v>229</v>
      </c>
      <c r="B228" s="2" t="s">
        <v>3803</v>
      </c>
      <c r="C228" t="s">
        <v>5806</v>
      </c>
      <c r="D228" t="s">
        <v>5907</v>
      </c>
    </row>
    <row r="229" spans="1:4" ht="15.6" x14ac:dyDescent="0.3">
      <c r="A229">
        <v>230</v>
      </c>
      <c r="B229" s="2" t="s">
        <v>3805</v>
      </c>
      <c r="C229" t="s">
        <v>5813</v>
      </c>
      <c r="D229" t="s">
        <v>6064</v>
      </c>
    </row>
    <row r="230" spans="1:4" ht="15.6" x14ac:dyDescent="0.3">
      <c r="A230">
        <v>231</v>
      </c>
      <c r="B230" s="2" t="s">
        <v>3807</v>
      </c>
      <c r="C230" t="s">
        <v>5764</v>
      </c>
      <c r="D230" t="s">
        <v>6065</v>
      </c>
    </row>
    <row r="231" spans="1:4" ht="15.6" x14ac:dyDescent="0.3">
      <c r="A231">
        <v>232</v>
      </c>
      <c r="B231" s="2" t="s">
        <v>3809</v>
      </c>
      <c r="C231" t="s">
        <v>5764</v>
      </c>
      <c r="D231" t="s">
        <v>6066</v>
      </c>
    </row>
    <row r="232" spans="1:4" ht="15.6" x14ac:dyDescent="0.3">
      <c r="A232">
        <v>233</v>
      </c>
      <c r="B232" s="2" t="s">
        <v>3811</v>
      </c>
      <c r="C232" t="s">
        <v>5764</v>
      </c>
      <c r="D232" t="s">
        <v>6067</v>
      </c>
    </row>
    <row r="233" spans="1:4" ht="15.6" x14ac:dyDescent="0.3">
      <c r="A233">
        <v>234</v>
      </c>
      <c r="B233" s="2" t="s">
        <v>3813</v>
      </c>
      <c r="C233" t="s">
        <v>5764</v>
      </c>
      <c r="D233" t="s">
        <v>6068</v>
      </c>
    </row>
    <row r="234" spans="1:4" ht="15.6" x14ac:dyDescent="0.3">
      <c r="A234">
        <v>235</v>
      </c>
      <c r="B234" s="2" t="s">
        <v>3815</v>
      </c>
      <c r="C234" t="s">
        <v>4118</v>
      </c>
      <c r="D234" t="s">
        <v>6069</v>
      </c>
    </row>
    <row r="235" spans="1:4" ht="15.6" x14ac:dyDescent="0.3">
      <c r="A235">
        <v>236</v>
      </c>
      <c r="B235" s="2" t="s">
        <v>3817</v>
      </c>
      <c r="C235" t="s">
        <v>5779</v>
      </c>
      <c r="D235" t="s">
        <v>6070</v>
      </c>
    </row>
    <row r="236" spans="1:4" ht="15.6" x14ac:dyDescent="0.3">
      <c r="A236">
        <v>237</v>
      </c>
      <c r="B236" s="2" t="s">
        <v>3819</v>
      </c>
      <c r="C236" t="s">
        <v>5776</v>
      </c>
      <c r="D236" t="s">
        <v>6071</v>
      </c>
    </row>
    <row r="237" spans="1:4" ht="15.6" x14ac:dyDescent="0.3">
      <c r="A237">
        <v>238</v>
      </c>
      <c r="B237" s="2" t="s">
        <v>3821</v>
      </c>
      <c r="C237" t="s">
        <v>5817</v>
      </c>
      <c r="D237" t="s">
        <v>6072</v>
      </c>
    </row>
    <row r="238" spans="1:4" ht="15.6" x14ac:dyDescent="0.3">
      <c r="A238">
        <v>239</v>
      </c>
      <c r="B238" s="2" t="s">
        <v>3823</v>
      </c>
      <c r="C238" t="s">
        <v>5778</v>
      </c>
      <c r="D238" t="s">
        <v>6073</v>
      </c>
    </row>
    <row r="239" spans="1:4" ht="15.6" x14ac:dyDescent="0.3">
      <c r="A239">
        <v>240</v>
      </c>
      <c r="B239" s="2" t="s">
        <v>3825</v>
      </c>
      <c r="C239" t="s">
        <v>5764</v>
      </c>
      <c r="D239" t="s">
        <v>6074</v>
      </c>
    </row>
    <row r="240" spans="1:4" ht="15.6" x14ac:dyDescent="0.3">
      <c r="A240">
        <v>241</v>
      </c>
      <c r="B240" s="2" t="s">
        <v>3827</v>
      </c>
      <c r="C240" t="s">
        <v>5822</v>
      </c>
      <c r="D240" t="s">
        <v>5804</v>
      </c>
    </row>
    <row r="241" spans="1:4" ht="15.6" x14ac:dyDescent="0.3">
      <c r="A241">
        <v>242</v>
      </c>
      <c r="B241" s="2" t="s">
        <v>3829</v>
      </c>
      <c r="C241" t="s">
        <v>5811</v>
      </c>
      <c r="D241" t="s">
        <v>5804</v>
      </c>
    </row>
    <row r="242" spans="1:4" ht="15.6" x14ac:dyDescent="0.3">
      <c r="A242">
        <v>243</v>
      </c>
      <c r="B242" s="2" t="s">
        <v>3831</v>
      </c>
      <c r="C242" t="s">
        <v>5814</v>
      </c>
      <c r="D242" t="s">
        <v>5885</v>
      </c>
    </row>
    <row r="243" spans="1:4" ht="15.6" x14ac:dyDescent="0.3">
      <c r="A243">
        <v>244</v>
      </c>
      <c r="B243" s="2" t="s">
        <v>3833</v>
      </c>
      <c r="C243" t="s">
        <v>5764</v>
      </c>
      <c r="D243" t="s">
        <v>5842</v>
      </c>
    </row>
    <row r="244" spans="1:4" ht="15.6" x14ac:dyDescent="0.3">
      <c r="A244">
        <v>245</v>
      </c>
      <c r="B244" s="2" t="s">
        <v>3835</v>
      </c>
      <c r="C244" t="s">
        <v>5764</v>
      </c>
      <c r="D244" t="s">
        <v>6075</v>
      </c>
    </row>
    <row r="245" spans="1:4" ht="15.6" x14ac:dyDescent="0.3">
      <c r="A245">
        <v>246</v>
      </c>
      <c r="B245" s="2" t="s">
        <v>3837</v>
      </c>
      <c r="C245" t="s">
        <v>5813</v>
      </c>
      <c r="D245" t="s">
        <v>6076</v>
      </c>
    </row>
    <row r="246" spans="1:4" ht="15.6" x14ac:dyDescent="0.3">
      <c r="A246">
        <v>247</v>
      </c>
      <c r="B246" s="2" t="s">
        <v>3839</v>
      </c>
      <c r="C246" t="s">
        <v>4118</v>
      </c>
      <c r="D246" t="s">
        <v>6077</v>
      </c>
    </row>
    <row r="247" spans="1:4" ht="15.6" x14ac:dyDescent="0.3">
      <c r="A247">
        <v>248</v>
      </c>
      <c r="B247" s="2" t="s">
        <v>3841</v>
      </c>
      <c r="C247" t="s">
        <v>5868</v>
      </c>
      <c r="D247" t="s">
        <v>6078</v>
      </c>
    </row>
    <row r="248" spans="1:4" ht="15.6" x14ac:dyDescent="0.3">
      <c r="A248">
        <v>249</v>
      </c>
      <c r="B248" s="2" t="s">
        <v>3843</v>
      </c>
      <c r="C248" t="s">
        <v>5776</v>
      </c>
      <c r="D248" t="s">
        <v>6079</v>
      </c>
    </row>
    <row r="249" spans="1:4" ht="15.6" x14ac:dyDescent="0.3">
      <c r="A249">
        <v>250</v>
      </c>
      <c r="B249" s="2" t="s">
        <v>3845</v>
      </c>
      <c r="C249" t="s">
        <v>4124</v>
      </c>
      <c r="D249" t="s">
        <v>4892</v>
      </c>
    </row>
    <row r="250" spans="1:4" ht="15.6" x14ac:dyDescent="0.3">
      <c r="A250">
        <v>251</v>
      </c>
      <c r="B250" s="2" t="s">
        <v>3847</v>
      </c>
      <c r="C250" t="s">
        <v>4118</v>
      </c>
      <c r="D250" t="s">
        <v>6080</v>
      </c>
    </row>
    <row r="251" spans="1:4" ht="15.6" x14ac:dyDescent="0.3">
      <c r="A251">
        <v>252</v>
      </c>
      <c r="B251" s="2" t="s">
        <v>3849</v>
      </c>
      <c r="C251" t="s">
        <v>5764</v>
      </c>
      <c r="D251" t="s">
        <v>6081</v>
      </c>
    </row>
    <row r="252" spans="1:4" ht="15.6" x14ac:dyDescent="0.3">
      <c r="A252">
        <v>253</v>
      </c>
      <c r="B252" s="2" t="s">
        <v>3851</v>
      </c>
      <c r="C252" t="s">
        <v>5776</v>
      </c>
      <c r="D252" t="s">
        <v>6082</v>
      </c>
    </row>
    <row r="253" spans="1:4" ht="15.6" x14ac:dyDescent="0.3">
      <c r="A253">
        <v>254</v>
      </c>
      <c r="B253" s="2" t="s">
        <v>3853</v>
      </c>
      <c r="C253" t="s">
        <v>5813</v>
      </c>
      <c r="D253" t="s">
        <v>6083</v>
      </c>
    </row>
    <row r="254" spans="1:4" ht="15.6" x14ac:dyDescent="0.3">
      <c r="A254">
        <v>255</v>
      </c>
      <c r="B254" s="2" t="s">
        <v>3855</v>
      </c>
      <c r="C254" t="s">
        <v>5813</v>
      </c>
      <c r="D254" t="s">
        <v>6084</v>
      </c>
    </row>
    <row r="255" spans="1:4" ht="15.6" x14ac:dyDescent="0.3">
      <c r="A255">
        <v>256</v>
      </c>
      <c r="B255" s="2" t="s">
        <v>3857</v>
      </c>
      <c r="C255" t="s">
        <v>4174</v>
      </c>
      <c r="D255" t="s">
        <v>6085</v>
      </c>
    </row>
    <row r="256" spans="1:4" ht="15.6" x14ac:dyDescent="0.3">
      <c r="A256">
        <v>257</v>
      </c>
      <c r="B256" s="2" t="s">
        <v>3859</v>
      </c>
      <c r="C256" t="s">
        <v>5817</v>
      </c>
      <c r="D256" t="s">
        <v>6086</v>
      </c>
    </row>
    <row r="257" spans="1:4" ht="15.6" x14ac:dyDescent="0.3">
      <c r="A257">
        <v>258</v>
      </c>
      <c r="B257" s="2" t="s">
        <v>3861</v>
      </c>
      <c r="C257" t="s">
        <v>5764</v>
      </c>
      <c r="D257" t="s">
        <v>5899</v>
      </c>
    </row>
    <row r="258" spans="1:4" ht="15.6" x14ac:dyDescent="0.3">
      <c r="A258">
        <v>259</v>
      </c>
      <c r="B258" s="2" t="s">
        <v>3863</v>
      </c>
      <c r="C258" t="s">
        <v>5764</v>
      </c>
      <c r="D258" t="s">
        <v>5898</v>
      </c>
    </row>
    <row r="259" spans="1:4" ht="15.6" x14ac:dyDescent="0.3">
      <c r="A259">
        <v>260</v>
      </c>
      <c r="B259" s="2" t="s">
        <v>3865</v>
      </c>
      <c r="C259" t="s">
        <v>5817</v>
      </c>
      <c r="D259" t="s">
        <v>6087</v>
      </c>
    </row>
    <row r="260" spans="1:4" ht="15.6" x14ac:dyDescent="0.3">
      <c r="A260">
        <v>261</v>
      </c>
      <c r="B260" s="2" t="s">
        <v>3867</v>
      </c>
      <c r="C260" t="s">
        <v>5764</v>
      </c>
      <c r="D260" t="s">
        <v>6088</v>
      </c>
    </row>
    <row r="261" spans="1:4" ht="15.6" x14ac:dyDescent="0.3">
      <c r="A261">
        <v>262</v>
      </c>
      <c r="B261" s="2" t="s">
        <v>3869</v>
      </c>
      <c r="C261" t="s">
        <v>5835</v>
      </c>
      <c r="D261" t="s">
        <v>5833</v>
      </c>
    </row>
    <row r="262" spans="1:4" ht="15.6" x14ac:dyDescent="0.3">
      <c r="A262">
        <v>263</v>
      </c>
      <c r="B262" s="2" t="s">
        <v>3871</v>
      </c>
      <c r="C262" t="s">
        <v>5777</v>
      </c>
      <c r="D262" t="s">
        <v>6089</v>
      </c>
    </row>
    <row r="263" spans="1:4" ht="15.6" x14ac:dyDescent="0.3">
      <c r="A263">
        <v>264</v>
      </c>
      <c r="B263" s="2" t="s">
        <v>3873</v>
      </c>
      <c r="C263" t="s">
        <v>5764</v>
      </c>
      <c r="D263" t="s">
        <v>6090</v>
      </c>
    </row>
    <row r="264" spans="1:4" ht="15.6" x14ac:dyDescent="0.3">
      <c r="A264">
        <v>265</v>
      </c>
      <c r="B264" s="2" t="s">
        <v>3875</v>
      </c>
      <c r="C264" t="s">
        <v>5764</v>
      </c>
      <c r="D264" t="s">
        <v>5886</v>
      </c>
    </row>
    <row r="265" spans="1:4" ht="15.6" x14ac:dyDescent="0.3">
      <c r="A265">
        <v>266</v>
      </c>
      <c r="B265" s="2" t="s">
        <v>3877</v>
      </c>
      <c r="C265" t="s">
        <v>5818</v>
      </c>
      <c r="D265" t="s">
        <v>5869</v>
      </c>
    </row>
    <row r="266" spans="1:4" ht="15.6" x14ac:dyDescent="0.3">
      <c r="A266">
        <v>267</v>
      </c>
      <c r="B266" s="2" t="s">
        <v>3879</v>
      </c>
      <c r="C266" t="s">
        <v>5805</v>
      </c>
      <c r="D266" t="s">
        <v>6091</v>
      </c>
    </row>
    <row r="267" spans="1:4" ht="15.6" x14ac:dyDescent="0.3">
      <c r="A267">
        <v>268</v>
      </c>
      <c r="B267" s="2" t="s">
        <v>3881</v>
      </c>
      <c r="C267" t="s">
        <v>4118</v>
      </c>
      <c r="D267" t="s">
        <v>6092</v>
      </c>
    </row>
    <row r="268" spans="1:4" ht="15.6" x14ac:dyDescent="0.3">
      <c r="A268">
        <v>269</v>
      </c>
      <c r="B268" s="2" t="s">
        <v>3883</v>
      </c>
      <c r="C268" t="s">
        <v>5812</v>
      </c>
      <c r="D268" t="s">
        <v>6093</v>
      </c>
    </row>
    <row r="269" spans="1:4" ht="15.6" x14ac:dyDescent="0.3">
      <c r="A269">
        <v>270</v>
      </c>
      <c r="B269" s="2" t="s">
        <v>3885</v>
      </c>
      <c r="C269" t="s">
        <v>5777</v>
      </c>
      <c r="D269" t="s">
        <v>6094</v>
      </c>
    </row>
    <row r="270" spans="1:4" ht="15.6" x14ac:dyDescent="0.3">
      <c r="A270">
        <v>271</v>
      </c>
      <c r="B270" s="2" t="s">
        <v>3887</v>
      </c>
      <c r="C270" t="s">
        <v>5778</v>
      </c>
      <c r="D270" t="s">
        <v>6095</v>
      </c>
    </row>
    <row r="271" spans="1:4" ht="15.6" x14ac:dyDescent="0.3">
      <c r="A271">
        <v>272</v>
      </c>
      <c r="B271" s="2" t="s">
        <v>3889</v>
      </c>
      <c r="C271" t="s">
        <v>5832</v>
      </c>
      <c r="D271" t="s">
        <v>6096</v>
      </c>
    </row>
    <row r="272" spans="1:4" ht="15.6" x14ac:dyDescent="0.3">
      <c r="A272">
        <v>273</v>
      </c>
      <c r="B272" s="2" t="s">
        <v>3891</v>
      </c>
      <c r="C272" t="s">
        <v>5818</v>
      </c>
      <c r="D272" t="s">
        <v>6097</v>
      </c>
    </row>
    <row r="273" spans="1:4" ht="15.6" x14ac:dyDescent="0.3">
      <c r="A273">
        <v>274</v>
      </c>
      <c r="B273" s="2" t="s">
        <v>3893</v>
      </c>
      <c r="C273" t="s">
        <v>5777</v>
      </c>
      <c r="D273" t="s">
        <v>5859</v>
      </c>
    </row>
    <row r="274" spans="1:4" ht="15.6" x14ac:dyDescent="0.3">
      <c r="A274">
        <v>275</v>
      </c>
      <c r="B274" s="2" t="s">
        <v>3895</v>
      </c>
      <c r="C274" t="s">
        <v>5817</v>
      </c>
      <c r="D274" t="s">
        <v>5870</v>
      </c>
    </row>
    <row r="275" spans="1:4" ht="15.6" x14ac:dyDescent="0.3">
      <c r="A275">
        <v>276</v>
      </c>
      <c r="B275" s="2" t="s">
        <v>3897</v>
      </c>
      <c r="C275" t="s">
        <v>5764</v>
      </c>
      <c r="D275" t="s">
        <v>6098</v>
      </c>
    </row>
    <row r="276" spans="1:4" ht="15.6" x14ac:dyDescent="0.3">
      <c r="A276">
        <v>277</v>
      </c>
      <c r="B276" s="2" t="s">
        <v>3899</v>
      </c>
      <c r="C276" t="s">
        <v>5764</v>
      </c>
      <c r="D276" t="s">
        <v>6099</v>
      </c>
    </row>
    <row r="277" spans="1:4" ht="15.6" x14ac:dyDescent="0.3">
      <c r="A277">
        <v>278</v>
      </c>
      <c r="B277" s="2" t="s">
        <v>3901</v>
      </c>
      <c r="C277" t="s">
        <v>4124</v>
      </c>
      <c r="D277" t="s">
        <v>6100</v>
      </c>
    </row>
    <row r="278" spans="1:4" ht="15.6" x14ac:dyDescent="0.3">
      <c r="A278">
        <v>279</v>
      </c>
      <c r="B278" s="2" t="s">
        <v>3903</v>
      </c>
      <c r="C278" t="s">
        <v>5764</v>
      </c>
      <c r="D278" t="s">
        <v>6101</v>
      </c>
    </row>
    <row r="279" spans="1:4" ht="15.6" x14ac:dyDescent="0.3">
      <c r="A279">
        <v>280</v>
      </c>
      <c r="B279" s="2" t="s">
        <v>3905</v>
      </c>
      <c r="C279" t="s">
        <v>5824</v>
      </c>
      <c r="D279" t="s">
        <v>5834</v>
      </c>
    </row>
    <row r="280" spans="1:4" ht="15.6" x14ac:dyDescent="0.3">
      <c r="A280">
        <v>281</v>
      </c>
      <c r="B280" s="2" t="s">
        <v>3907</v>
      </c>
      <c r="C280" t="s">
        <v>5830</v>
      </c>
      <c r="D280" t="s">
        <v>6102</v>
      </c>
    </row>
    <row r="281" spans="1:4" ht="15.6" x14ac:dyDescent="0.3">
      <c r="A281">
        <v>282</v>
      </c>
      <c r="B281" s="2" t="s">
        <v>3909</v>
      </c>
      <c r="C281" t="s">
        <v>5850</v>
      </c>
      <c r="D281" t="s">
        <v>5908</v>
      </c>
    </row>
    <row r="282" spans="1:4" ht="15.6" x14ac:dyDescent="0.3">
      <c r="A282">
        <v>283</v>
      </c>
      <c r="B282" s="2" t="s">
        <v>3911</v>
      </c>
      <c r="C282" t="s">
        <v>5844</v>
      </c>
      <c r="D282" t="s">
        <v>6103</v>
      </c>
    </row>
    <row r="283" spans="1:4" ht="15.6" x14ac:dyDescent="0.3">
      <c r="A283">
        <v>284</v>
      </c>
      <c r="B283" s="2" t="s">
        <v>3913</v>
      </c>
      <c r="C283" t="s">
        <v>5764</v>
      </c>
      <c r="D283" t="s">
        <v>6104</v>
      </c>
    </row>
    <row r="284" spans="1:4" ht="15.6" x14ac:dyDescent="0.3">
      <c r="A284">
        <v>285</v>
      </c>
      <c r="B284" s="2" t="s">
        <v>3915</v>
      </c>
      <c r="C284" t="s">
        <v>5764</v>
      </c>
      <c r="D284" t="s">
        <v>6105</v>
      </c>
    </row>
    <row r="285" spans="1:4" ht="15.6" x14ac:dyDescent="0.3">
      <c r="A285">
        <v>286</v>
      </c>
      <c r="B285" s="2" t="s">
        <v>3917</v>
      </c>
      <c r="C285" t="s">
        <v>5764</v>
      </c>
      <c r="D285" t="s">
        <v>5908</v>
      </c>
    </row>
    <row r="286" spans="1:4" ht="15.6" x14ac:dyDescent="0.3">
      <c r="A286">
        <v>287</v>
      </c>
      <c r="B286" s="2" t="s">
        <v>3919</v>
      </c>
      <c r="C286" t="s">
        <v>5777</v>
      </c>
      <c r="D286" t="s">
        <v>6106</v>
      </c>
    </row>
    <row r="287" spans="1:4" ht="15.6" x14ac:dyDescent="0.3">
      <c r="A287">
        <v>288</v>
      </c>
      <c r="B287" s="2" t="s">
        <v>3921</v>
      </c>
      <c r="C287" t="s">
        <v>5776</v>
      </c>
      <c r="D287" t="s">
        <v>6107</v>
      </c>
    </row>
    <row r="288" spans="1:4" ht="15.6" x14ac:dyDescent="0.3">
      <c r="A288">
        <v>289</v>
      </c>
      <c r="B288" s="2" t="s">
        <v>3923</v>
      </c>
      <c r="C288" t="s">
        <v>5850</v>
      </c>
      <c r="D288" t="s">
        <v>6108</v>
      </c>
    </row>
    <row r="289" spans="1:4" ht="15.6" x14ac:dyDescent="0.3">
      <c r="A289">
        <v>290</v>
      </c>
      <c r="B289" s="2" t="s">
        <v>3925</v>
      </c>
      <c r="C289" t="s">
        <v>5832</v>
      </c>
      <c r="D289" t="s">
        <v>6109</v>
      </c>
    </row>
    <row r="290" spans="1:4" ht="15.6" x14ac:dyDescent="0.3">
      <c r="A290">
        <v>291</v>
      </c>
      <c r="B290" s="2" t="s">
        <v>3927</v>
      </c>
      <c r="C290" t="s">
        <v>5823</v>
      </c>
      <c r="D290" t="s">
        <v>5853</v>
      </c>
    </row>
    <row r="291" spans="1:4" ht="15.6" x14ac:dyDescent="0.3">
      <c r="A291">
        <v>292</v>
      </c>
      <c r="B291" s="2" t="s">
        <v>3929</v>
      </c>
      <c r="C291" t="s">
        <v>5764</v>
      </c>
      <c r="D291" t="s">
        <v>6110</v>
      </c>
    </row>
    <row r="292" spans="1:4" ht="15.6" x14ac:dyDescent="0.3">
      <c r="A292">
        <v>293</v>
      </c>
      <c r="B292" s="2" t="s">
        <v>3931</v>
      </c>
      <c r="C292" t="s">
        <v>5764</v>
      </c>
      <c r="D292" t="s">
        <v>6111</v>
      </c>
    </row>
    <row r="293" spans="1:4" ht="15.6" x14ac:dyDescent="0.3">
      <c r="A293">
        <v>294</v>
      </c>
      <c r="B293" s="2" t="s">
        <v>3933</v>
      </c>
      <c r="C293" t="s">
        <v>5779</v>
      </c>
      <c r="D293" t="s">
        <v>6112</v>
      </c>
    </row>
    <row r="294" spans="1:4" ht="15.6" x14ac:dyDescent="0.3">
      <c r="A294">
        <v>295</v>
      </c>
      <c r="B294" s="2" t="s">
        <v>3935</v>
      </c>
      <c r="C294" t="s">
        <v>5820</v>
      </c>
      <c r="D294" t="s">
        <v>6113</v>
      </c>
    </row>
    <row r="295" spans="1:4" ht="15.6" x14ac:dyDescent="0.3">
      <c r="A295">
        <v>296</v>
      </c>
      <c r="B295" s="2" t="s">
        <v>3937</v>
      </c>
      <c r="C295" t="s">
        <v>5764</v>
      </c>
      <c r="D295" t="s">
        <v>6114</v>
      </c>
    </row>
    <row r="296" spans="1:4" ht="15.6" x14ac:dyDescent="0.3">
      <c r="A296">
        <v>297</v>
      </c>
      <c r="B296" s="2" t="s">
        <v>3939</v>
      </c>
      <c r="C296" t="s">
        <v>6115</v>
      </c>
      <c r="D296" t="s">
        <v>6116</v>
      </c>
    </row>
    <row r="297" spans="1:4" ht="15.6" x14ac:dyDescent="0.3">
      <c r="A297">
        <v>298</v>
      </c>
      <c r="B297" s="2" t="s">
        <v>3941</v>
      </c>
      <c r="C297" t="s">
        <v>5764</v>
      </c>
      <c r="D297" t="s">
        <v>6117</v>
      </c>
    </row>
    <row r="298" spans="1:4" ht="15.6" x14ac:dyDescent="0.3">
      <c r="A298">
        <v>299</v>
      </c>
      <c r="B298" s="2" t="s">
        <v>3943</v>
      </c>
      <c r="C298" t="s">
        <v>5837</v>
      </c>
      <c r="D298" t="s">
        <v>6118</v>
      </c>
    </row>
    <row r="299" spans="1:4" ht="15.6" x14ac:dyDescent="0.3">
      <c r="A299">
        <v>300</v>
      </c>
      <c r="B299" s="2" t="s">
        <v>3945</v>
      </c>
      <c r="C299" t="s">
        <v>5776</v>
      </c>
      <c r="D299" t="s">
        <v>6118</v>
      </c>
    </row>
    <row r="300" spans="1:4" ht="15.6" x14ac:dyDescent="0.3">
      <c r="A300">
        <v>301</v>
      </c>
      <c r="B300" s="2" t="s">
        <v>3947</v>
      </c>
      <c r="C300" t="s">
        <v>5764</v>
      </c>
      <c r="D300" t="s">
        <v>6119</v>
      </c>
    </row>
    <row r="301" spans="1:4" ht="15.6" x14ac:dyDescent="0.3">
      <c r="A301">
        <v>302</v>
      </c>
      <c r="B301" s="2" t="s">
        <v>3949</v>
      </c>
      <c r="C301" t="s">
        <v>5811</v>
      </c>
      <c r="D301" t="s">
        <v>6120</v>
      </c>
    </row>
    <row r="302" spans="1:4" ht="15.6" x14ac:dyDescent="0.3">
      <c r="A302">
        <v>303</v>
      </c>
      <c r="B302" s="2" t="s">
        <v>3951</v>
      </c>
      <c r="C302" t="s">
        <v>4149</v>
      </c>
      <c r="D302" t="s">
        <v>6121</v>
      </c>
    </row>
    <row r="303" spans="1:4" ht="15.6" x14ac:dyDescent="0.3">
      <c r="A303">
        <v>304</v>
      </c>
      <c r="B303" s="2" t="s">
        <v>3953</v>
      </c>
      <c r="C303" t="s">
        <v>4104</v>
      </c>
      <c r="D303" t="s">
        <v>6122</v>
      </c>
    </row>
    <row r="304" spans="1:4" ht="15.6" x14ac:dyDescent="0.3">
      <c r="A304">
        <v>305</v>
      </c>
      <c r="B304" s="2" t="s">
        <v>3955</v>
      </c>
      <c r="C304" t="s">
        <v>5836</v>
      </c>
      <c r="D304" t="s">
        <v>5871</v>
      </c>
    </row>
    <row r="305" spans="1:4" ht="15.6" x14ac:dyDescent="0.3">
      <c r="A305">
        <v>306</v>
      </c>
      <c r="B305" s="2" t="s">
        <v>3957</v>
      </c>
      <c r="C305" t="s">
        <v>5777</v>
      </c>
      <c r="D305" t="s">
        <v>6123</v>
      </c>
    </row>
    <row r="306" spans="1:4" ht="15.6" x14ac:dyDescent="0.3">
      <c r="A306">
        <v>307</v>
      </c>
      <c r="B306" s="2" t="s">
        <v>3959</v>
      </c>
      <c r="C306" t="s">
        <v>5850</v>
      </c>
      <c r="D306" t="s">
        <v>5854</v>
      </c>
    </row>
    <row r="307" spans="1:4" ht="15.6" x14ac:dyDescent="0.3">
      <c r="A307">
        <v>308</v>
      </c>
      <c r="B307" s="2" t="s">
        <v>3961</v>
      </c>
      <c r="C307" t="s">
        <v>5813</v>
      </c>
      <c r="D307" t="s">
        <v>6124</v>
      </c>
    </row>
    <row r="308" spans="1:4" ht="15.6" x14ac:dyDescent="0.3">
      <c r="A308">
        <v>309</v>
      </c>
      <c r="B308" s="2" t="s">
        <v>3963</v>
      </c>
      <c r="C308" t="s">
        <v>5856</v>
      </c>
      <c r="D308" t="s">
        <v>6125</v>
      </c>
    </row>
    <row r="309" spans="1:4" ht="15.6" x14ac:dyDescent="0.3">
      <c r="A309">
        <v>310</v>
      </c>
      <c r="B309" s="2" t="s">
        <v>3965</v>
      </c>
      <c r="C309" t="s">
        <v>5764</v>
      </c>
      <c r="D309" t="s">
        <v>5901</v>
      </c>
    </row>
    <row r="310" spans="1:4" ht="15.6" x14ac:dyDescent="0.3">
      <c r="A310">
        <v>311</v>
      </c>
      <c r="B310" s="2" t="s">
        <v>3967</v>
      </c>
      <c r="C310" t="s">
        <v>5764</v>
      </c>
      <c r="D310" t="s">
        <v>6126</v>
      </c>
    </row>
    <row r="311" spans="1:4" ht="15.6" x14ac:dyDescent="0.3">
      <c r="A311">
        <v>312</v>
      </c>
      <c r="B311" s="2" t="s">
        <v>3969</v>
      </c>
      <c r="C311" t="s">
        <v>5764</v>
      </c>
      <c r="D311" t="s">
        <v>5855</v>
      </c>
    </row>
    <row r="312" spans="1:4" ht="15.6" x14ac:dyDescent="0.3">
      <c r="A312">
        <v>313</v>
      </c>
      <c r="B312" s="2" t="s">
        <v>3971</v>
      </c>
      <c r="C312" t="s">
        <v>5764</v>
      </c>
      <c r="D312" t="s">
        <v>6127</v>
      </c>
    </row>
    <row r="313" spans="1:4" ht="15.6" x14ac:dyDescent="0.3">
      <c r="A313">
        <v>314</v>
      </c>
      <c r="B313" s="2" t="s">
        <v>3973</v>
      </c>
      <c r="C313" t="s">
        <v>5764</v>
      </c>
      <c r="D313" t="s">
        <v>6128</v>
      </c>
    </row>
    <row r="314" spans="1:4" ht="15.6" x14ac:dyDescent="0.3">
      <c r="A314">
        <v>315</v>
      </c>
      <c r="B314" s="2" t="s">
        <v>3975</v>
      </c>
      <c r="C314" t="s">
        <v>5777</v>
      </c>
      <c r="D314" t="s">
        <v>6129</v>
      </c>
    </row>
    <row r="315" spans="1:4" ht="15.6" x14ac:dyDescent="0.3">
      <c r="A315">
        <v>316</v>
      </c>
      <c r="B315" s="2" t="s">
        <v>3977</v>
      </c>
      <c r="C315" t="s">
        <v>5805</v>
      </c>
      <c r="D315" t="s">
        <v>6130</v>
      </c>
    </row>
    <row r="316" spans="1:4" ht="15.6" x14ac:dyDescent="0.3">
      <c r="A316">
        <v>317</v>
      </c>
      <c r="B316" s="2" t="s">
        <v>3979</v>
      </c>
      <c r="C316" t="s">
        <v>5764</v>
      </c>
      <c r="D316" t="s">
        <v>6131</v>
      </c>
    </row>
    <row r="317" spans="1:4" ht="15.6" x14ac:dyDescent="0.3">
      <c r="A317">
        <v>318</v>
      </c>
      <c r="B317" s="2" t="s">
        <v>3981</v>
      </c>
      <c r="C317" t="s">
        <v>4118</v>
      </c>
      <c r="D317" t="s">
        <v>6132</v>
      </c>
    </row>
    <row r="318" spans="1:4" ht="15.6" x14ac:dyDescent="0.3">
      <c r="A318">
        <v>319</v>
      </c>
      <c r="B318" s="2" t="s">
        <v>3983</v>
      </c>
      <c r="C318" t="s">
        <v>5810</v>
      </c>
      <c r="D318" t="s">
        <v>6133</v>
      </c>
    </row>
    <row r="319" spans="1:4" ht="15.6" x14ac:dyDescent="0.3">
      <c r="A319">
        <v>320</v>
      </c>
      <c r="B319" s="2" t="s">
        <v>3985</v>
      </c>
      <c r="C319" t="s">
        <v>5764</v>
      </c>
      <c r="D319" t="s">
        <v>6134</v>
      </c>
    </row>
    <row r="320" spans="1:4" ht="15.6" x14ac:dyDescent="0.3">
      <c r="A320">
        <v>321</v>
      </c>
      <c r="B320" s="2" t="s">
        <v>3987</v>
      </c>
      <c r="C320" t="s">
        <v>5813</v>
      </c>
      <c r="D320" t="s">
        <v>6135</v>
      </c>
    </row>
    <row r="321" spans="1:4" ht="15.6" x14ac:dyDescent="0.3">
      <c r="A321">
        <v>322</v>
      </c>
      <c r="B321" s="2" t="s">
        <v>3989</v>
      </c>
      <c r="C321" t="s">
        <v>5777</v>
      </c>
      <c r="D321" t="s">
        <v>6136</v>
      </c>
    </row>
    <row r="322" spans="1:4" ht="15.6" x14ac:dyDescent="0.3">
      <c r="A322">
        <v>323</v>
      </c>
      <c r="B322" s="2" t="s">
        <v>3991</v>
      </c>
      <c r="C322" t="s">
        <v>5809</v>
      </c>
      <c r="D322" t="s">
        <v>5860</v>
      </c>
    </row>
    <row r="323" spans="1:4" ht="15.6" x14ac:dyDescent="0.3">
      <c r="A323">
        <v>324</v>
      </c>
      <c r="B323" s="2" t="s">
        <v>3993</v>
      </c>
      <c r="C323" t="s">
        <v>5764</v>
      </c>
      <c r="D323" t="s">
        <v>6137</v>
      </c>
    </row>
    <row r="324" spans="1:4" ht="15.6" x14ac:dyDescent="0.3">
      <c r="A324">
        <v>325</v>
      </c>
      <c r="B324" s="2" t="s">
        <v>3995</v>
      </c>
      <c r="C324" t="s">
        <v>5764</v>
      </c>
      <c r="D324" t="s">
        <v>6138</v>
      </c>
    </row>
    <row r="325" spans="1:4" ht="15.6" x14ac:dyDescent="0.3">
      <c r="A325">
        <v>326</v>
      </c>
      <c r="B325" s="2" t="s">
        <v>3997</v>
      </c>
      <c r="C325" t="s">
        <v>5817</v>
      </c>
      <c r="D325" t="s">
        <v>6139</v>
      </c>
    </row>
    <row r="326" spans="1:4" ht="15.6" x14ac:dyDescent="0.3">
      <c r="A326">
        <v>327</v>
      </c>
      <c r="B326" s="2" t="s">
        <v>3999</v>
      </c>
      <c r="C326" t="s">
        <v>5764</v>
      </c>
      <c r="D326" t="s">
        <v>6140</v>
      </c>
    </row>
    <row r="327" spans="1:4" ht="15.6" x14ac:dyDescent="0.3">
      <c r="A327">
        <v>328</v>
      </c>
      <c r="B327" s="2" t="s">
        <v>4001</v>
      </c>
      <c r="C327" t="s">
        <v>5847</v>
      </c>
      <c r="D327" t="s">
        <v>5816</v>
      </c>
    </row>
    <row r="328" spans="1:4" ht="15.6" x14ac:dyDescent="0.3">
      <c r="A328">
        <v>329</v>
      </c>
      <c r="B328" s="2" t="s">
        <v>4003</v>
      </c>
      <c r="C328" t="s">
        <v>5776</v>
      </c>
      <c r="D328" t="s">
        <v>6141</v>
      </c>
    </row>
    <row r="329" spans="1:4" ht="15.6" x14ac:dyDescent="0.3">
      <c r="A329">
        <v>330</v>
      </c>
      <c r="B329" s="2" t="s">
        <v>4005</v>
      </c>
      <c r="C329" t="s">
        <v>5817</v>
      </c>
      <c r="D329" t="s">
        <v>6142</v>
      </c>
    </row>
    <row r="330" spans="1:4" ht="15.6" x14ac:dyDescent="0.3">
      <c r="A330">
        <v>331</v>
      </c>
      <c r="B330" s="2" t="s">
        <v>4007</v>
      </c>
      <c r="C330" t="s">
        <v>4118</v>
      </c>
      <c r="D330" t="s">
        <v>6143</v>
      </c>
    </row>
    <row r="331" spans="1:4" ht="15.6" x14ac:dyDescent="0.3">
      <c r="A331">
        <v>332</v>
      </c>
      <c r="B331" s="2" t="s">
        <v>4009</v>
      </c>
      <c r="C331" t="s">
        <v>5820</v>
      </c>
      <c r="D331" t="s">
        <v>6144</v>
      </c>
    </row>
    <row r="332" spans="1:4" ht="15.6" x14ac:dyDescent="0.3">
      <c r="A332">
        <v>333</v>
      </c>
      <c r="B332" s="2" t="s">
        <v>4011</v>
      </c>
      <c r="C332" t="s">
        <v>5776</v>
      </c>
      <c r="D332" t="s">
        <v>6145</v>
      </c>
    </row>
    <row r="333" spans="1:4" ht="15.6" x14ac:dyDescent="0.3">
      <c r="A333">
        <v>334</v>
      </c>
      <c r="B333" s="2" t="s">
        <v>4013</v>
      </c>
      <c r="C333" t="s">
        <v>5764</v>
      </c>
      <c r="D333" t="s">
        <v>6146</v>
      </c>
    </row>
    <row r="334" spans="1:4" ht="15.6" x14ac:dyDescent="0.3">
      <c r="A334">
        <v>335</v>
      </c>
      <c r="B334" s="2" t="s">
        <v>4015</v>
      </c>
      <c r="C334" t="s">
        <v>5776</v>
      </c>
      <c r="D334" t="s">
        <v>6147</v>
      </c>
    </row>
    <row r="335" spans="1:4" ht="15.6" x14ac:dyDescent="0.3">
      <c r="A335">
        <v>336</v>
      </c>
      <c r="B335" s="2" t="s">
        <v>4017</v>
      </c>
      <c r="C335" t="s">
        <v>5764</v>
      </c>
      <c r="D335" t="s">
        <v>6148</v>
      </c>
    </row>
    <row r="336" spans="1:4" ht="15.6" x14ac:dyDescent="0.3">
      <c r="A336">
        <v>337</v>
      </c>
      <c r="B336" s="2" t="s">
        <v>4019</v>
      </c>
      <c r="C336" t="s">
        <v>5764</v>
      </c>
      <c r="D336" t="s">
        <v>5909</v>
      </c>
    </row>
    <row r="337" spans="1:4" ht="15.6" x14ac:dyDescent="0.3">
      <c r="A337">
        <v>338</v>
      </c>
      <c r="B337" s="2" t="s">
        <v>4021</v>
      </c>
      <c r="C337" t="s">
        <v>5847</v>
      </c>
      <c r="D337" t="s">
        <v>6149</v>
      </c>
    </row>
    <row r="338" spans="1:4" ht="15.6" x14ac:dyDescent="0.3">
      <c r="A338">
        <v>339</v>
      </c>
      <c r="B338" s="2" t="s">
        <v>4023</v>
      </c>
      <c r="C338" t="s">
        <v>5776</v>
      </c>
      <c r="D338" t="s">
        <v>5831</v>
      </c>
    </row>
    <row r="339" spans="1:4" ht="15.6" x14ac:dyDescent="0.3">
      <c r="A339">
        <v>340</v>
      </c>
      <c r="B339" s="2" t="s">
        <v>4025</v>
      </c>
      <c r="C339" t="s">
        <v>4104</v>
      </c>
      <c r="D339" t="s">
        <v>6150</v>
      </c>
    </row>
    <row r="340" spans="1:4" ht="15.6" x14ac:dyDescent="0.3">
      <c r="A340">
        <v>341</v>
      </c>
      <c r="B340" s="2" t="s">
        <v>4027</v>
      </c>
      <c r="C340" t="s">
        <v>5813</v>
      </c>
      <c r="D340" t="s">
        <v>6151</v>
      </c>
    </row>
    <row r="341" spans="1:4" ht="15.6" x14ac:dyDescent="0.3">
      <c r="A341">
        <v>342</v>
      </c>
      <c r="B341" s="2" t="s">
        <v>4029</v>
      </c>
      <c r="C341" t="s">
        <v>4118</v>
      </c>
      <c r="D341" t="s">
        <v>6152</v>
      </c>
    </row>
    <row r="342" spans="1:4" ht="15.6" x14ac:dyDescent="0.3">
      <c r="A342">
        <v>343</v>
      </c>
      <c r="B342" s="2" t="s">
        <v>4031</v>
      </c>
      <c r="C342" t="s">
        <v>5777</v>
      </c>
      <c r="D342" t="s">
        <v>6153</v>
      </c>
    </row>
    <row r="343" spans="1:4" ht="15.6" x14ac:dyDescent="0.3">
      <c r="A343">
        <v>344</v>
      </c>
      <c r="B343" s="2" t="s">
        <v>4033</v>
      </c>
      <c r="C343" t="s">
        <v>5776</v>
      </c>
      <c r="D343" t="s">
        <v>6154</v>
      </c>
    </row>
    <row r="344" spans="1:4" ht="15.6" x14ac:dyDescent="0.3">
      <c r="A344">
        <v>345</v>
      </c>
      <c r="B344" s="2" t="s">
        <v>4035</v>
      </c>
      <c r="C344" t="s">
        <v>5779</v>
      </c>
      <c r="D344" t="s">
        <v>6155</v>
      </c>
    </row>
    <row r="345" spans="1:4" ht="15.6" x14ac:dyDescent="0.3">
      <c r="A345">
        <v>346</v>
      </c>
      <c r="B345" s="2" t="s">
        <v>4037</v>
      </c>
      <c r="C345" t="s">
        <v>5825</v>
      </c>
      <c r="D345" t="s">
        <v>5862</v>
      </c>
    </row>
    <row r="346" spans="1:4" ht="15.6" x14ac:dyDescent="0.3">
      <c r="A346">
        <v>347</v>
      </c>
      <c r="B346" s="2" t="s">
        <v>4039</v>
      </c>
      <c r="C346" t="s">
        <v>5813</v>
      </c>
      <c r="D346" t="s">
        <v>5743</v>
      </c>
    </row>
    <row r="347" spans="1:4" ht="15.6" x14ac:dyDescent="0.3">
      <c r="A347">
        <v>348</v>
      </c>
      <c r="B347" s="2" t="s">
        <v>4041</v>
      </c>
      <c r="C347" t="s">
        <v>5827</v>
      </c>
      <c r="D347" t="s">
        <v>6156</v>
      </c>
    </row>
    <row r="348" spans="1:4" ht="15.6" x14ac:dyDescent="0.3">
      <c r="A348">
        <v>349</v>
      </c>
      <c r="B348" s="2" t="s">
        <v>4043</v>
      </c>
      <c r="C348" t="s">
        <v>5809</v>
      </c>
      <c r="D348" t="s">
        <v>6157</v>
      </c>
    </row>
    <row r="349" spans="1:4" ht="15.6" x14ac:dyDescent="0.3">
      <c r="A349">
        <v>350</v>
      </c>
      <c r="B349" s="2" t="s">
        <v>4045</v>
      </c>
      <c r="C349" t="s">
        <v>5764</v>
      </c>
      <c r="D349" t="s">
        <v>5887</v>
      </c>
    </row>
    <row r="350" spans="1:4" ht="15.6" x14ac:dyDescent="0.3">
      <c r="A350">
        <v>351</v>
      </c>
      <c r="B350" s="2" t="s">
        <v>4047</v>
      </c>
      <c r="C350" t="s">
        <v>5817</v>
      </c>
      <c r="D350" t="s">
        <v>6158</v>
      </c>
    </row>
    <row r="351" spans="1:4" ht="15.6" x14ac:dyDescent="0.3">
      <c r="A351">
        <v>352</v>
      </c>
      <c r="B351" s="2" t="s">
        <v>4049</v>
      </c>
      <c r="C351" t="s">
        <v>5822</v>
      </c>
      <c r="D351" t="s">
        <v>5872</v>
      </c>
    </row>
    <row r="352" spans="1:4" ht="15.6" x14ac:dyDescent="0.3">
      <c r="A352">
        <v>353</v>
      </c>
      <c r="B352" s="2" t="s">
        <v>4051</v>
      </c>
      <c r="C352" t="s">
        <v>5777</v>
      </c>
      <c r="D352" t="s">
        <v>6159</v>
      </c>
    </row>
    <row r="353" spans="1:4" ht="15.6" x14ac:dyDescent="0.3">
      <c r="A353">
        <v>354</v>
      </c>
      <c r="B353" s="2" t="s">
        <v>4053</v>
      </c>
      <c r="C353" t="s">
        <v>5764</v>
      </c>
      <c r="D353" t="s">
        <v>6160</v>
      </c>
    </row>
    <row r="354" spans="1:4" ht="15.6" x14ac:dyDescent="0.3">
      <c r="A354">
        <v>355</v>
      </c>
      <c r="B354" s="2" t="s">
        <v>4055</v>
      </c>
      <c r="C354" t="s">
        <v>5776</v>
      </c>
      <c r="D354" t="s">
        <v>6161</v>
      </c>
    </row>
    <row r="355" spans="1:4" ht="15.6" x14ac:dyDescent="0.3">
      <c r="A355">
        <v>356</v>
      </c>
      <c r="B355" s="2" t="s">
        <v>4057</v>
      </c>
      <c r="C355" t="s">
        <v>5806</v>
      </c>
      <c r="D355" t="s">
        <v>6162</v>
      </c>
    </row>
    <row r="356" spans="1:4" ht="15.6" x14ac:dyDescent="0.3">
      <c r="A356">
        <v>357</v>
      </c>
      <c r="B356" s="2" t="s">
        <v>4059</v>
      </c>
      <c r="C356" t="s">
        <v>5777</v>
      </c>
      <c r="D356" t="s">
        <v>6163</v>
      </c>
    </row>
    <row r="357" spans="1:4" ht="15.6" x14ac:dyDescent="0.3">
      <c r="A357">
        <v>358</v>
      </c>
      <c r="B357" s="2" t="s">
        <v>4061</v>
      </c>
      <c r="C357" t="s">
        <v>5805</v>
      </c>
      <c r="D357" t="s">
        <v>6164</v>
      </c>
    </row>
    <row r="358" spans="1:4" ht="15.6" x14ac:dyDescent="0.3">
      <c r="A358">
        <v>359</v>
      </c>
      <c r="B358" s="2" t="s">
        <v>4063</v>
      </c>
      <c r="C358" t="s">
        <v>5764</v>
      </c>
      <c r="D358" t="s">
        <v>6165</v>
      </c>
    </row>
    <row r="359" spans="1:4" ht="15.6" x14ac:dyDescent="0.3">
      <c r="A359">
        <v>360</v>
      </c>
      <c r="B359" s="2" t="s">
        <v>4065</v>
      </c>
      <c r="C359" t="s">
        <v>5821</v>
      </c>
      <c r="D359" t="s">
        <v>5893</v>
      </c>
    </row>
    <row r="360" spans="1:4" ht="15.6" x14ac:dyDescent="0.3">
      <c r="A360">
        <v>361</v>
      </c>
      <c r="B360" s="2" t="s">
        <v>4067</v>
      </c>
      <c r="C360" t="s">
        <v>5764</v>
      </c>
      <c r="D360" t="s">
        <v>6166</v>
      </c>
    </row>
    <row r="361" spans="1:4" ht="15.6" x14ac:dyDescent="0.3">
      <c r="A361">
        <v>362</v>
      </c>
      <c r="B361" s="2" t="s">
        <v>4069</v>
      </c>
      <c r="C361" t="s">
        <v>5890</v>
      </c>
      <c r="D361" t="s">
        <v>4218</v>
      </c>
    </row>
    <row r="362" spans="1:4" ht="15.6" x14ac:dyDescent="0.3">
      <c r="A362">
        <v>363</v>
      </c>
      <c r="B362" s="2" t="s">
        <v>4071</v>
      </c>
      <c r="C362" t="s">
        <v>5809</v>
      </c>
      <c r="D362" t="s">
        <v>6167</v>
      </c>
    </row>
    <row r="363" spans="1:4" ht="15.6" x14ac:dyDescent="0.3">
      <c r="A363">
        <v>364</v>
      </c>
      <c r="B363" s="2" t="s">
        <v>4073</v>
      </c>
      <c r="C363" t="s">
        <v>5764</v>
      </c>
      <c r="D363" t="s">
        <v>5877</v>
      </c>
    </row>
    <row r="364" spans="1:4" ht="15.6" x14ac:dyDescent="0.3">
      <c r="A364">
        <v>365</v>
      </c>
      <c r="B364" s="2" t="s">
        <v>4075</v>
      </c>
      <c r="C364" t="s">
        <v>5764</v>
      </c>
      <c r="D364" t="s">
        <v>6168</v>
      </c>
    </row>
    <row r="365" spans="1:4" ht="15.6" x14ac:dyDescent="0.3">
      <c r="A365">
        <v>366</v>
      </c>
      <c r="B365" s="2" t="s">
        <v>4077</v>
      </c>
      <c r="C365" t="s">
        <v>5777</v>
      </c>
      <c r="D365" t="s">
        <v>6016</v>
      </c>
    </row>
    <row r="366" spans="1:4" ht="15.6" x14ac:dyDescent="0.3">
      <c r="A366">
        <v>367</v>
      </c>
      <c r="B366" s="2" t="s">
        <v>4079</v>
      </c>
      <c r="C366" t="s">
        <v>5764</v>
      </c>
      <c r="D366" t="s">
        <v>5897</v>
      </c>
    </row>
    <row r="367" spans="1:4" ht="15.6" x14ac:dyDescent="0.3">
      <c r="A367">
        <v>368</v>
      </c>
      <c r="B367" s="2" t="s">
        <v>4081</v>
      </c>
      <c r="C367" t="s">
        <v>5764</v>
      </c>
      <c r="D367" t="s">
        <v>6169</v>
      </c>
    </row>
    <row r="368" spans="1:4" ht="15.6" x14ac:dyDescent="0.3">
      <c r="A368">
        <v>369</v>
      </c>
      <c r="B368" s="2" t="s">
        <v>4083</v>
      </c>
      <c r="C368" t="s">
        <v>5764</v>
      </c>
      <c r="D368" t="s">
        <v>6170</v>
      </c>
    </row>
    <row r="369" spans="1:4" ht="15.6" x14ac:dyDescent="0.3">
      <c r="A369">
        <v>370</v>
      </c>
      <c r="B369" s="2" t="s">
        <v>4085</v>
      </c>
      <c r="C369" t="s">
        <v>5832</v>
      </c>
      <c r="D369" t="s">
        <v>5829</v>
      </c>
    </row>
    <row r="370" spans="1:4" ht="15.6" x14ac:dyDescent="0.3">
      <c r="A370">
        <v>371</v>
      </c>
      <c r="B370" s="2" t="s">
        <v>4087</v>
      </c>
      <c r="C370" t="s">
        <v>5813</v>
      </c>
      <c r="D370" t="s">
        <v>6171</v>
      </c>
    </row>
    <row r="371" spans="1:4" ht="15.6" x14ac:dyDescent="0.3">
      <c r="A371">
        <v>372</v>
      </c>
      <c r="B371" s="2" t="s">
        <v>4089</v>
      </c>
      <c r="C371" t="s">
        <v>5778</v>
      </c>
      <c r="D371" t="s">
        <v>6172</v>
      </c>
    </row>
    <row r="372" spans="1:4" ht="15.6" x14ac:dyDescent="0.3">
      <c r="A372">
        <v>373</v>
      </c>
      <c r="B372" s="2" t="s">
        <v>4091</v>
      </c>
      <c r="C372" t="s">
        <v>5764</v>
      </c>
      <c r="D372" t="s">
        <v>6173</v>
      </c>
    </row>
    <row r="373" spans="1:4" ht="15.6" x14ac:dyDescent="0.3">
      <c r="A373">
        <v>374</v>
      </c>
      <c r="B373" s="2" t="s">
        <v>4093</v>
      </c>
      <c r="C373" t="s">
        <v>5764</v>
      </c>
      <c r="D373" t="s">
        <v>6174</v>
      </c>
    </row>
    <row r="374" spans="1:4" ht="15.6" x14ac:dyDescent="0.3">
      <c r="A374">
        <v>375</v>
      </c>
      <c r="B374" s="2" t="s">
        <v>4095</v>
      </c>
      <c r="C374" t="s">
        <v>5825</v>
      </c>
      <c r="D374" t="s">
        <v>6175</v>
      </c>
    </row>
    <row r="375" spans="1:4" x14ac:dyDescent="0.3">
      <c r="A375">
        <v>376</v>
      </c>
    </row>
    <row r="376" spans="1:4" x14ac:dyDescent="0.3">
      <c r="A376">
        <v>377</v>
      </c>
    </row>
    <row r="377" spans="1:4" x14ac:dyDescent="0.3">
      <c r="A377">
        <v>378</v>
      </c>
    </row>
    <row r="378" spans="1:4" x14ac:dyDescent="0.3">
      <c r="A378">
        <v>379</v>
      </c>
    </row>
    <row r="379" spans="1:4" x14ac:dyDescent="0.3">
      <c r="A379">
        <v>380</v>
      </c>
    </row>
    <row r="380" spans="1:4" x14ac:dyDescent="0.3">
      <c r="A380">
        <v>381</v>
      </c>
    </row>
    <row r="381" spans="1:4" x14ac:dyDescent="0.3">
      <c r="A381">
        <v>382</v>
      </c>
    </row>
    <row r="382" spans="1:4" x14ac:dyDescent="0.3">
      <c r="A382">
        <v>383</v>
      </c>
    </row>
    <row r="383" spans="1:4" x14ac:dyDescent="0.3">
      <c r="A383">
        <v>384</v>
      </c>
    </row>
    <row r="384" spans="1:4" x14ac:dyDescent="0.3">
      <c r="A384">
        <v>385</v>
      </c>
    </row>
    <row r="385" spans="1:1" x14ac:dyDescent="0.3">
      <c r="A385">
        <v>386</v>
      </c>
    </row>
    <row r="386" spans="1:1" x14ac:dyDescent="0.3">
      <c r="A386">
        <v>387</v>
      </c>
    </row>
    <row r="387" spans="1:1" x14ac:dyDescent="0.3">
      <c r="A387">
        <v>388</v>
      </c>
    </row>
    <row r="388" spans="1:1" x14ac:dyDescent="0.3">
      <c r="A388">
        <v>389</v>
      </c>
    </row>
    <row r="389" spans="1:1" x14ac:dyDescent="0.3">
      <c r="A389">
        <v>390</v>
      </c>
    </row>
    <row r="390" spans="1:1" x14ac:dyDescent="0.3">
      <c r="A390">
        <v>391</v>
      </c>
    </row>
    <row r="391" spans="1:1" x14ac:dyDescent="0.3">
      <c r="A391">
        <v>392</v>
      </c>
    </row>
    <row r="392" spans="1:1" x14ac:dyDescent="0.3">
      <c r="A392">
        <v>393</v>
      </c>
    </row>
    <row r="393" spans="1:1" x14ac:dyDescent="0.3">
      <c r="A393">
        <v>394</v>
      </c>
    </row>
    <row r="394" spans="1:1" x14ac:dyDescent="0.3">
      <c r="A394">
        <v>395</v>
      </c>
    </row>
    <row r="395" spans="1:1" x14ac:dyDescent="0.3">
      <c r="A395">
        <v>396</v>
      </c>
    </row>
    <row r="396" spans="1:1" x14ac:dyDescent="0.3">
      <c r="A396">
        <v>397</v>
      </c>
    </row>
    <row r="397" spans="1:1" x14ac:dyDescent="0.3">
      <c r="A397">
        <v>398</v>
      </c>
    </row>
    <row r="398" spans="1:1" x14ac:dyDescent="0.3">
      <c r="A398">
        <v>399</v>
      </c>
    </row>
    <row r="399" spans="1:1" x14ac:dyDescent="0.3">
      <c r="A399">
        <v>400</v>
      </c>
    </row>
    <row r="400" spans="1:1" x14ac:dyDescent="0.3">
      <c r="A400">
        <v>401</v>
      </c>
    </row>
    <row r="401" spans="1:1" x14ac:dyDescent="0.3">
      <c r="A401">
        <v>402</v>
      </c>
    </row>
    <row r="402" spans="1:1" x14ac:dyDescent="0.3">
      <c r="A402">
        <v>403</v>
      </c>
    </row>
    <row r="403" spans="1:1" x14ac:dyDescent="0.3">
      <c r="A403">
        <v>404</v>
      </c>
    </row>
    <row r="404" spans="1:1" x14ac:dyDescent="0.3">
      <c r="A404">
        <v>405</v>
      </c>
    </row>
    <row r="405" spans="1:1" x14ac:dyDescent="0.3">
      <c r="A405">
        <v>406</v>
      </c>
    </row>
    <row r="406" spans="1:1" x14ac:dyDescent="0.3">
      <c r="A406">
        <v>407</v>
      </c>
    </row>
    <row r="407" spans="1:1" x14ac:dyDescent="0.3">
      <c r="A407">
        <v>408</v>
      </c>
    </row>
    <row r="408" spans="1:1" x14ac:dyDescent="0.3">
      <c r="A408">
        <v>409</v>
      </c>
    </row>
    <row r="409" spans="1:1" x14ac:dyDescent="0.3">
      <c r="A409">
        <v>410</v>
      </c>
    </row>
    <row r="410" spans="1:1" x14ac:dyDescent="0.3">
      <c r="A410">
        <v>411</v>
      </c>
    </row>
    <row r="411" spans="1:1" x14ac:dyDescent="0.3">
      <c r="A411">
        <v>412</v>
      </c>
    </row>
    <row r="412" spans="1:1" x14ac:dyDescent="0.3">
      <c r="A412">
        <v>413</v>
      </c>
    </row>
    <row r="413" spans="1:1" x14ac:dyDescent="0.3">
      <c r="A413">
        <v>414</v>
      </c>
    </row>
    <row r="414" spans="1:1" x14ac:dyDescent="0.3">
      <c r="A414">
        <v>415</v>
      </c>
    </row>
    <row r="415" spans="1:1" x14ac:dyDescent="0.3">
      <c r="A415">
        <v>416</v>
      </c>
    </row>
    <row r="416" spans="1:1" x14ac:dyDescent="0.3">
      <c r="A416">
        <v>417</v>
      </c>
    </row>
    <row r="417" spans="1:1" x14ac:dyDescent="0.3">
      <c r="A417">
        <v>418</v>
      </c>
    </row>
    <row r="418" spans="1:1" x14ac:dyDescent="0.3">
      <c r="A418">
        <v>419</v>
      </c>
    </row>
    <row r="419" spans="1:1" x14ac:dyDescent="0.3">
      <c r="A419">
        <v>420</v>
      </c>
    </row>
    <row r="420" spans="1:1" x14ac:dyDescent="0.3">
      <c r="A420">
        <v>421</v>
      </c>
    </row>
    <row r="421" spans="1:1" x14ac:dyDescent="0.3">
      <c r="A421">
        <v>422</v>
      </c>
    </row>
    <row r="422" spans="1:1" x14ac:dyDescent="0.3">
      <c r="A422">
        <v>423</v>
      </c>
    </row>
    <row r="423" spans="1:1" x14ac:dyDescent="0.3">
      <c r="A423">
        <v>424</v>
      </c>
    </row>
    <row r="424" spans="1:1" x14ac:dyDescent="0.3">
      <c r="A424">
        <v>425</v>
      </c>
    </row>
    <row r="425" spans="1:1" x14ac:dyDescent="0.3">
      <c r="A425">
        <v>426</v>
      </c>
    </row>
    <row r="426" spans="1:1" x14ac:dyDescent="0.3">
      <c r="A426">
        <v>427</v>
      </c>
    </row>
    <row r="427" spans="1:1" x14ac:dyDescent="0.3">
      <c r="A427">
        <v>428</v>
      </c>
    </row>
    <row r="428" spans="1:1" x14ac:dyDescent="0.3">
      <c r="A428">
        <v>429</v>
      </c>
    </row>
    <row r="429" spans="1:1" x14ac:dyDescent="0.3">
      <c r="A429">
        <v>430</v>
      </c>
    </row>
    <row r="430" spans="1:1" x14ac:dyDescent="0.3">
      <c r="A430">
        <v>431</v>
      </c>
    </row>
    <row r="431" spans="1:1" x14ac:dyDescent="0.3">
      <c r="A431">
        <v>432</v>
      </c>
    </row>
    <row r="432" spans="1:1" x14ac:dyDescent="0.3">
      <c r="A432">
        <v>433</v>
      </c>
    </row>
    <row r="433" spans="1:1" x14ac:dyDescent="0.3">
      <c r="A433">
        <v>434</v>
      </c>
    </row>
    <row r="434" spans="1:1" x14ac:dyDescent="0.3">
      <c r="A434">
        <v>435</v>
      </c>
    </row>
    <row r="435" spans="1:1" x14ac:dyDescent="0.3">
      <c r="A435">
        <v>436</v>
      </c>
    </row>
    <row r="436" spans="1:1" x14ac:dyDescent="0.3">
      <c r="A436">
        <v>437</v>
      </c>
    </row>
    <row r="437" spans="1:1" x14ac:dyDescent="0.3">
      <c r="A437">
        <v>438</v>
      </c>
    </row>
    <row r="438" spans="1:1" x14ac:dyDescent="0.3">
      <c r="A438">
        <v>439</v>
      </c>
    </row>
    <row r="439" spans="1:1" x14ac:dyDescent="0.3">
      <c r="A439">
        <v>440</v>
      </c>
    </row>
    <row r="440" spans="1:1" x14ac:dyDescent="0.3">
      <c r="A440">
        <v>441</v>
      </c>
    </row>
    <row r="441" spans="1:1" x14ac:dyDescent="0.3">
      <c r="A441">
        <v>442</v>
      </c>
    </row>
    <row r="442" spans="1:1" x14ac:dyDescent="0.3">
      <c r="A442">
        <v>443</v>
      </c>
    </row>
    <row r="443" spans="1:1" x14ac:dyDescent="0.3">
      <c r="A443">
        <v>444</v>
      </c>
    </row>
    <row r="444" spans="1:1" x14ac:dyDescent="0.3">
      <c r="A444">
        <v>445</v>
      </c>
    </row>
    <row r="445" spans="1:1" x14ac:dyDescent="0.3">
      <c r="A445">
        <v>446</v>
      </c>
    </row>
    <row r="446" spans="1:1" x14ac:dyDescent="0.3">
      <c r="A446">
        <v>447</v>
      </c>
    </row>
    <row r="447" spans="1:1" x14ac:dyDescent="0.3">
      <c r="A447">
        <v>448</v>
      </c>
    </row>
    <row r="448" spans="1:1" x14ac:dyDescent="0.3">
      <c r="A448">
        <v>449</v>
      </c>
    </row>
    <row r="449" spans="1:1" x14ac:dyDescent="0.3">
      <c r="A449">
        <v>450</v>
      </c>
    </row>
    <row r="450" spans="1:1" x14ac:dyDescent="0.3">
      <c r="A450">
        <v>451</v>
      </c>
    </row>
    <row r="451" spans="1:1" x14ac:dyDescent="0.3">
      <c r="A451">
        <v>452</v>
      </c>
    </row>
    <row r="452" spans="1:1" x14ac:dyDescent="0.3">
      <c r="A452">
        <v>453</v>
      </c>
    </row>
    <row r="453" spans="1:1" x14ac:dyDescent="0.3">
      <c r="A453">
        <v>454</v>
      </c>
    </row>
    <row r="454" spans="1:1" x14ac:dyDescent="0.3">
      <c r="A454">
        <v>455</v>
      </c>
    </row>
    <row r="455" spans="1:1" x14ac:dyDescent="0.3">
      <c r="A455">
        <v>456</v>
      </c>
    </row>
    <row r="456" spans="1:1" x14ac:dyDescent="0.3">
      <c r="A456">
        <v>457</v>
      </c>
    </row>
    <row r="457" spans="1:1" x14ac:dyDescent="0.3">
      <c r="A457">
        <v>458</v>
      </c>
    </row>
    <row r="458" spans="1:1" x14ac:dyDescent="0.3">
      <c r="A458">
        <v>459</v>
      </c>
    </row>
    <row r="459" spans="1:1" x14ac:dyDescent="0.3">
      <c r="A459">
        <v>460</v>
      </c>
    </row>
    <row r="460" spans="1:1" x14ac:dyDescent="0.3">
      <c r="A460">
        <v>461</v>
      </c>
    </row>
    <row r="461" spans="1:1" x14ac:dyDescent="0.3">
      <c r="A461">
        <v>462</v>
      </c>
    </row>
    <row r="462" spans="1:1" x14ac:dyDescent="0.3">
      <c r="A462">
        <v>463</v>
      </c>
    </row>
    <row r="463" spans="1:1" x14ac:dyDescent="0.3">
      <c r="A463">
        <v>464</v>
      </c>
    </row>
    <row r="464" spans="1:1" x14ac:dyDescent="0.3">
      <c r="A464">
        <v>465</v>
      </c>
    </row>
    <row r="465" spans="1:1" x14ac:dyDescent="0.3">
      <c r="A465">
        <v>466</v>
      </c>
    </row>
    <row r="466" spans="1:1" x14ac:dyDescent="0.3">
      <c r="A466">
        <v>467</v>
      </c>
    </row>
    <row r="467" spans="1:1" x14ac:dyDescent="0.3">
      <c r="A467">
        <v>468</v>
      </c>
    </row>
    <row r="468" spans="1:1" x14ac:dyDescent="0.3">
      <c r="A468">
        <v>469</v>
      </c>
    </row>
    <row r="469" spans="1:1" x14ac:dyDescent="0.3">
      <c r="A469">
        <v>470</v>
      </c>
    </row>
    <row r="470" spans="1:1" x14ac:dyDescent="0.3">
      <c r="A470">
        <v>471</v>
      </c>
    </row>
    <row r="471" spans="1:1" x14ac:dyDescent="0.3">
      <c r="A471">
        <v>472</v>
      </c>
    </row>
    <row r="472" spans="1:1" x14ac:dyDescent="0.3">
      <c r="A472">
        <v>473</v>
      </c>
    </row>
    <row r="473" spans="1:1" x14ac:dyDescent="0.3">
      <c r="A473">
        <v>474</v>
      </c>
    </row>
    <row r="474" spans="1:1" x14ac:dyDescent="0.3">
      <c r="A474">
        <v>475</v>
      </c>
    </row>
    <row r="475" spans="1:1" x14ac:dyDescent="0.3">
      <c r="A475">
        <v>476</v>
      </c>
    </row>
    <row r="476" spans="1:1" x14ac:dyDescent="0.3">
      <c r="A476">
        <v>477</v>
      </c>
    </row>
    <row r="477" spans="1:1" x14ac:dyDescent="0.3">
      <c r="A477">
        <v>478</v>
      </c>
    </row>
    <row r="478" spans="1:1" x14ac:dyDescent="0.3">
      <c r="A478">
        <v>479</v>
      </c>
    </row>
    <row r="479" spans="1:1" x14ac:dyDescent="0.3">
      <c r="A479">
        <v>480</v>
      </c>
    </row>
    <row r="480" spans="1:1" x14ac:dyDescent="0.3">
      <c r="A480">
        <v>481</v>
      </c>
    </row>
    <row r="481" spans="1:1" x14ac:dyDescent="0.3">
      <c r="A481">
        <v>482</v>
      </c>
    </row>
    <row r="482" spans="1:1" x14ac:dyDescent="0.3">
      <c r="A482">
        <v>483</v>
      </c>
    </row>
    <row r="483" spans="1:1" x14ac:dyDescent="0.3">
      <c r="A483">
        <v>484</v>
      </c>
    </row>
    <row r="484" spans="1:1" x14ac:dyDescent="0.3">
      <c r="A484">
        <v>485</v>
      </c>
    </row>
    <row r="485" spans="1:1" x14ac:dyDescent="0.3">
      <c r="A485">
        <v>486</v>
      </c>
    </row>
    <row r="486" spans="1:1" x14ac:dyDescent="0.3">
      <c r="A486">
        <v>487</v>
      </c>
    </row>
    <row r="487" spans="1:1" x14ac:dyDescent="0.3">
      <c r="A487">
        <v>488</v>
      </c>
    </row>
    <row r="488" spans="1:1" x14ac:dyDescent="0.3">
      <c r="A488">
        <v>489</v>
      </c>
    </row>
    <row r="489" spans="1:1" x14ac:dyDescent="0.3">
      <c r="A489">
        <v>490</v>
      </c>
    </row>
    <row r="490" spans="1:1" x14ac:dyDescent="0.3">
      <c r="A490">
        <v>491</v>
      </c>
    </row>
    <row r="491" spans="1:1" x14ac:dyDescent="0.3">
      <c r="A491">
        <v>492</v>
      </c>
    </row>
    <row r="492" spans="1:1" x14ac:dyDescent="0.3">
      <c r="A492">
        <v>493</v>
      </c>
    </row>
    <row r="493" spans="1:1" x14ac:dyDescent="0.3">
      <c r="A493">
        <v>494</v>
      </c>
    </row>
    <row r="494" spans="1:1" x14ac:dyDescent="0.3">
      <c r="A494">
        <v>495</v>
      </c>
    </row>
    <row r="495" spans="1:1" x14ac:dyDescent="0.3">
      <c r="A495">
        <v>496</v>
      </c>
    </row>
    <row r="496" spans="1:1" x14ac:dyDescent="0.3">
      <c r="A496">
        <v>497</v>
      </c>
    </row>
    <row r="497" spans="1:1" x14ac:dyDescent="0.3">
      <c r="A497">
        <v>498</v>
      </c>
    </row>
    <row r="498" spans="1:1" x14ac:dyDescent="0.3">
      <c r="A498">
        <v>499</v>
      </c>
    </row>
    <row r="499" spans="1:1" x14ac:dyDescent="0.3">
      <c r="A499">
        <v>500</v>
      </c>
    </row>
    <row r="500" spans="1:1" x14ac:dyDescent="0.3">
      <c r="A500">
        <v>501</v>
      </c>
    </row>
    <row r="501" spans="1:1" x14ac:dyDescent="0.3">
      <c r="A501">
        <v>502</v>
      </c>
    </row>
    <row r="502" spans="1:1" x14ac:dyDescent="0.3">
      <c r="A502">
        <v>503</v>
      </c>
    </row>
    <row r="503" spans="1:1" x14ac:dyDescent="0.3">
      <c r="A503">
        <v>504</v>
      </c>
    </row>
    <row r="504" spans="1:1" x14ac:dyDescent="0.3">
      <c r="A504">
        <v>505</v>
      </c>
    </row>
    <row r="505" spans="1:1" x14ac:dyDescent="0.3">
      <c r="A505">
        <v>506</v>
      </c>
    </row>
    <row r="506" spans="1:1" x14ac:dyDescent="0.3">
      <c r="A506">
        <v>507</v>
      </c>
    </row>
    <row r="507" spans="1:1" x14ac:dyDescent="0.3">
      <c r="A507">
        <v>508</v>
      </c>
    </row>
    <row r="508" spans="1:1" x14ac:dyDescent="0.3">
      <c r="A508">
        <v>509</v>
      </c>
    </row>
    <row r="509" spans="1:1" x14ac:dyDescent="0.3">
      <c r="A509">
        <v>510</v>
      </c>
    </row>
    <row r="510" spans="1:1" x14ac:dyDescent="0.3">
      <c r="A510">
        <v>511</v>
      </c>
    </row>
    <row r="511" spans="1:1" x14ac:dyDescent="0.3">
      <c r="A511">
        <v>512</v>
      </c>
    </row>
    <row r="512" spans="1:1" x14ac:dyDescent="0.3">
      <c r="A512">
        <v>513</v>
      </c>
    </row>
    <row r="513" spans="1:1" x14ac:dyDescent="0.3">
      <c r="A513">
        <v>514</v>
      </c>
    </row>
    <row r="514" spans="1:1" x14ac:dyDescent="0.3">
      <c r="A514">
        <v>515</v>
      </c>
    </row>
    <row r="515" spans="1:1" x14ac:dyDescent="0.3">
      <c r="A515">
        <v>516</v>
      </c>
    </row>
    <row r="516" spans="1:1" x14ac:dyDescent="0.3">
      <c r="A516">
        <v>517</v>
      </c>
    </row>
    <row r="517" spans="1:1" x14ac:dyDescent="0.3">
      <c r="A517">
        <v>518</v>
      </c>
    </row>
    <row r="518" spans="1:1" x14ac:dyDescent="0.3">
      <c r="A518">
        <v>519</v>
      </c>
    </row>
    <row r="519" spans="1:1" x14ac:dyDescent="0.3">
      <c r="A519">
        <v>520</v>
      </c>
    </row>
    <row r="520" spans="1:1" x14ac:dyDescent="0.3">
      <c r="A520">
        <v>521</v>
      </c>
    </row>
    <row r="521" spans="1:1" x14ac:dyDescent="0.3">
      <c r="A521">
        <v>522</v>
      </c>
    </row>
    <row r="522" spans="1:1" x14ac:dyDescent="0.3">
      <c r="A522">
        <v>523</v>
      </c>
    </row>
    <row r="523" spans="1:1" x14ac:dyDescent="0.3">
      <c r="A523">
        <v>524</v>
      </c>
    </row>
    <row r="524" spans="1:1" x14ac:dyDescent="0.3">
      <c r="A524">
        <v>525</v>
      </c>
    </row>
    <row r="525" spans="1:1" x14ac:dyDescent="0.3">
      <c r="A525">
        <v>526</v>
      </c>
    </row>
    <row r="526" spans="1:1" x14ac:dyDescent="0.3">
      <c r="A526">
        <v>527</v>
      </c>
    </row>
    <row r="527" spans="1:1" x14ac:dyDescent="0.3">
      <c r="A527">
        <v>528</v>
      </c>
    </row>
    <row r="528" spans="1:1" x14ac:dyDescent="0.3">
      <c r="A528">
        <v>529</v>
      </c>
    </row>
    <row r="529" spans="1:1" x14ac:dyDescent="0.3">
      <c r="A529">
        <v>530</v>
      </c>
    </row>
    <row r="530" spans="1:1" x14ac:dyDescent="0.3">
      <c r="A530">
        <v>531</v>
      </c>
    </row>
    <row r="531" spans="1:1" x14ac:dyDescent="0.3">
      <c r="A531">
        <v>532</v>
      </c>
    </row>
    <row r="532" spans="1:1" x14ac:dyDescent="0.3">
      <c r="A532">
        <v>533</v>
      </c>
    </row>
    <row r="533" spans="1:1" x14ac:dyDescent="0.3">
      <c r="A533">
        <v>534</v>
      </c>
    </row>
    <row r="534" spans="1:1" x14ac:dyDescent="0.3">
      <c r="A534">
        <v>535</v>
      </c>
    </row>
    <row r="535" spans="1:1" x14ac:dyDescent="0.3">
      <c r="A535">
        <v>536</v>
      </c>
    </row>
    <row r="536" spans="1:1" x14ac:dyDescent="0.3">
      <c r="A536">
        <v>537</v>
      </c>
    </row>
    <row r="537" spans="1:1" x14ac:dyDescent="0.3">
      <c r="A537">
        <v>538</v>
      </c>
    </row>
    <row r="538" spans="1:1" x14ac:dyDescent="0.3">
      <c r="A538">
        <v>539</v>
      </c>
    </row>
    <row r="539" spans="1:1" x14ac:dyDescent="0.3">
      <c r="A539">
        <v>540</v>
      </c>
    </row>
    <row r="540" spans="1:1" x14ac:dyDescent="0.3">
      <c r="A540">
        <v>541</v>
      </c>
    </row>
    <row r="541" spans="1:1" x14ac:dyDescent="0.3">
      <c r="A541">
        <v>542</v>
      </c>
    </row>
    <row r="542" spans="1:1" x14ac:dyDescent="0.3">
      <c r="A542">
        <v>543</v>
      </c>
    </row>
    <row r="543" spans="1:1" x14ac:dyDescent="0.3">
      <c r="A543">
        <v>544</v>
      </c>
    </row>
    <row r="544" spans="1:1" x14ac:dyDescent="0.3">
      <c r="A544">
        <v>545</v>
      </c>
    </row>
    <row r="545" spans="1:1" x14ac:dyDescent="0.3">
      <c r="A545">
        <v>546</v>
      </c>
    </row>
    <row r="546" spans="1:1" x14ac:dyDescent="0.3">
      <c r="A546">
        <v>547</v>
      </c>
    </row>
    <row r="547" spans="1:1" x14ac:dyDescent="0.3">
      <c r="A547">
        <v>548</v>
      </c>
    </row>
    <row r="548" spans="1:1" x14ac:dyDescent="0.3">
      <c r="A548">
        <v>549</v>
      </c>
    </row>
    <row r="549" spans="1:1" x14ac:dyDescent="0.3">
      <c r="A549">
        <v>550</v>
      </c>
    </row>
    <row r="550" spans="1:1" x14ac:dyDescent="0.3">
      <c r="A550">
        <v>551</v>
      </c>
    </row>
    <row r="551" spans="1:1" x14ac:dyDescent="0.3">
      <c r="A551">
        <v>552</v>
      </c>
    </row>
    <row r="552" spans="1:1" x14ac:dyDescent="0.3">
      <c r="A552">
        <v>553</v>
      </c>
    </row>
    <row r="553" spans="1:1" x14ac:dyDescent="0.3">
      <c r="A553">
        <v>554</v>
      </c>
    </row>
    <row r="554" spans="1:1" x14ac:dyDescent="0.3">
      <c r="A554">
        <v>555</v>
      </c>
    </row>
    <row r="555" spans="1:1" x14ac:dyDescent="0.3">
      <c r="A555">
        <v>556</v>
      </c>
    </row>
    <row r="556" spans="1:1" x14ac:dyDescent="0.3">
      <c r="A556">
        <v>557</v>
      </c>
    </row>
    <row r="557" spans="1:1" x14ac:dyDescent="0.3">
      <c r="A557">
        <v>558</v>
      </c>
    </row>
    <row r="558" spans="1:1" x14ac:dyDescent="0.3">
      <c r="A558">
        <v>559</v>
      </c>
    </row>
    <row r="559" spans="1:1" x14ac:dyDescent="0.3">
      <c r="A559">
        <v>560</v>
      </c>
    </row>
    <row r="560" spans="1:1" x14ac:dyDescent="0.3">
      <c r="A560">
        <v>561</v>
      </c>
    </row>
    <row r="561" spans="1:1" x14ac:dyDescent="0.3">
      <c r="A561">
        <v>562</v>
      </c>
    </row>
    <row r="562" spans="1:1" x14ac:dyDescent="0.3">
      <c r="A562">
        <v>563</v>
      </c>
    </row>
    <row r="563" spans="1:1" x14ac:dyDescent="0.3">
      <c r="A563">
        <v>564</v>
      </c>
    </row>
    <row r="564" spans="1:1" x14ac:dyDescent="0.3">
      <c r="A564">
        <v>565</v>
      </c>
    </row>
    <row r="565" spans="1:1" x14ac:dyDescent="0.3">
      <c r="A565">
        <v>566</v>
      </c>
    </row>
    <row r="566" spans="1:1" x14ac:dyDescent="0.3">
      <c r="A566">
        <v>567</v>
      </c>
    </row>
    <row r="567" spans="1:1" x14ac:dyDescent="0.3">
      <c r="A567">
        <v>568</v>
      </c>
    </row>
    <row r="568" spans="1:1" x14ac:dyDescent="0.3">
      <c r="A568">
        <v>569</v>
      </c>
    </row>
    <row r="569" spans="1:1" x14ac:dyDescent="0.3">
      <c r="A569">
        <v>570</v>
      </c>
    </row>
    <row r="570" spans="1:1" x14ac:dyDescent="0.3">
      <c r="A570">
        <v>571</v>
      </c>
    </row>
    <row r="571" spans="1:1" x14ac:dyDescent="0.3">
      <c r="A571">
        <v>572</v>
      </c>
    </row>
    <row r="572" spans="1:1" x14ac:dyDescent="0.3">
      <c r="A572">
        <v>573</v>
      </c>
    </row>
    <row r="573" spans="1:1" x14ac:dyDescent="0.3">
      <c r="A573">
        <v>574</v>
      </c>
    </row>
    <row r="574" spans="1:1" x14ac:dyDescent="0.3">
      <c r="A574">
        <v>575</v>
      </c>
    </row>
    <row r="575" spans="1:1" x14ac:dyDescent="0.3">
      <c r="A575">
        <v>576</v>
      </c>
    </row>
    <row r="576" spans="1:1" x14ac:dyDescent="0.3">
      <c r="A576">
        <v>577</v>
      </c>
    </row>
    <row r="577" spans="1:1" x14ac:dyDescent="0.3">
      <c r="A577">
        <v>578</v>
      </c>
    </row>
    <row r="578" spans="1:1" x14ac:dyDescent="0.3">
      <c r="A578">
        <v>579</v>
      </c>
    </row>
    <row r="579" spans="1:1" x14ac:dyDescent="0.3">
      <c r="A579">
        <v>580</v>
      </c>
    </row>
    <row r="580" spans="1:1" x14ac:dyDescent="0.3">
      <c r="A580">
        <v>581</v>
      </c>
    </row>
    <row r="581" spans="1:1" x14ac:dyDescent="0.3">
      <c r="A581">
        <v>582</v>
      </c>
    </row>
    <row r="582" spans="1:1" x14ac:dyDescent="0.3">
      <c r="A582">
        <v>583</v>
      </c>
    </row>
    <row r="583" spans="1:1" x14ac:dyDescent="0.3">
      <c r="A583">
        <v>584</v>
      </c>
    </row>
    <row r="584" spans="1:1" x14ac:dyDescent="0.3">
      <c r="A584">
        <v>585</v>
      </c>
    </row>
    <row r="585" spans="1:1" x14ac:dyDescent="0.3">
      <c r="A585">
        <v>586</v>
      </c>
    </row>
    <row r="586" spans="1:1" x14ac:dyDescent="0.3">
      <c r="A586">
        <v>587</v>
      </c>
    </row>
    <row r="587" spans="1:1" x14ac:dyDescent="0.3">
      <c r="A587">
        <v>588</v>
      </c>
    </row>
    <row r="588" spans="1:1" x14ac:dyDescent="0.3">
      <c r="A588">
        <v>589</v>
      </c>
    </row>
    <row r="589" spans="1:1" x14ac:dyDescent="0.3">
      <c r="A589">
        <v>590</v>
      </c>
    </row>
    <row r="590" spans="1:1" x14ac:dyDescent="0.3">
      <c r="A590">
        <v>591</v>
      </c>
    </row>
    <row r="591" spans="1:1" x14ac:dyDescent="0.3">
      <c r="A591">
        <v>592</v>
      </c>
    </row>
    <row r="592" spans="1:1" x14ac:dyDescent="0.3">
      <c r="A592">
        <v>593</v>
      </c>
    </row>
    <row r="593" spans="1:1" x14ac:dyDescent="0.3">
      <c r="A593">
        <v>594</v>
      </c>
    </row>
    <row r="594" spans="1:1" x14ac:dyDescent="0.3">
      <c r="A594">
        <v>595</v>
      </c>
    </row>
    <row r="595" spans="1:1" x14ac:dyDescent="0.3">
      <c r="A595">
        <v>596</v>
      </c>
    </row>
    <row r="596" spans="1:1" x14ac:dyDescent="0.3">
      <c r="A596">
        <v>597</v>
      </c>
    </row>
    <row r="597" spans="1:1" x14ac:dyDescent="0.3">
      <c r="A597">
        <v>598</v>
      </c>
    </row>
    <row r="598" spans="1:1" x14ac:dyDescent="0.3">
      <c r="A598">
        <v>599</v>
      </c>
    </row>
    <row r="599" spans="1:1" x14ac:dyDescent="0.3">
      <c r="A599">
        <v>600</v>
      </c>
    </row>
    <row r="600" spans="1:1" x14ac:dyDescent="0.3">
      <c r="A600">
        <v>601</v>
      </c>
    </row>
    <row r="601" spans="1:1" x14ac:dyDescent="0.3">
      <c r="A601">
        <v>602</v>
      </c>
    </row>
    <row r="602" spans="1:1" x14ac:dyDescent="0.3">
      <c r="A602">
        <v>603</v>
      </c>
    </row>
    <row r="603" spans="1:1" x14ac:dyDescent="0.3">
      <c r="A603">
        <v>604</v>
      </c>
    </row>
    <row r="604" spans="1:1" x14ac:dyDescent="0.3">
      <c r="A604">
        <v>605</v>
      </c>
    </row>
    <row r="605" spans="1:1" x14ac:dyDescent="0.3">
      <c r="A605">
        <v>606</v>
      </c>
    </row>
    <row r="606" spans="1:1" x14ac:dyDescent="0.3">
      <c r="A606">
        <v>607</v>
      </c>
    </row>
    <row r="607" spans="1:1" x14ac:dyDescent="0.3">
      <c r="A607">
        <v>608</v>
      </c>
    </row>
    <row r="608" spans="1:1" x14ac:dyDescent="0.3">
      <c r="A608">
        <v>609</v>
      </c>
    </row>
    <row r="609" spans="1:1" x14ac:dyDescent="0.3">
      <c r="A609">
        <v>610</v>
      </c>
    </row>
    <row r="610" spans="1:1" x14ac:dyDescent="0.3">
      <c r="A610">
        <v>611</v>
      </c>
    </row>
    <row r="611" spans="1:1" x14ac:dyDescent="0.3">
      <c r="A611">
        <v>612</v>
      </c>
    </row>
    <row r="612" spans="1:1" x14ac:dyDescent="0.3">
      <c r="A612">
        <v>613</v>
      </c>
    </row>
    <row r="613" spans="1:1" x14ac:dyDescent="0.3">
      <c r="A613">
        <v>614</v>
      </c>
    </row>
    <row r="614" spans="1:1" x14ac:dyDescent="0.3">
      <c r="A614">
        <v>615</v>
      </c>
    </row>
    <row r="615" spans="1:1" x14ac:dyDescent="0.3">
      <c r="A615">
        <v>616</v>
      </c>
    </row>
    <row r="616" spans="1:1" x14ac:dyDescent="0.3">
      <c r="A616">
        <v>617</v>
      </c>
    </row>
    <row r="617" spans="1:1" x14ac:dyDescent="0.3">
      <c r="A617">
        <v>618</v>
      </c>
    </row>
    <row r="618" spans="1:1" x14ac:dyDescent="0.3">
      <c r="A618">
        <v>619</v>
      </c>
    </row>
    <row r="619" spans="1:1" x14ac:dyDescent="0.3">
      <c r="A619">
        <v>620</v>
      </c>
    </row>
    <row r="620" spans="1:1" x14ac:dyDescent="0.3">
      <c r="A620">
        <v>621</v>
      </c>
    </row>
    <row r="621" spans="1:1" x14ac:dyDescent="0.3">
      <c r="A621">
        <v>622</v>
      </c>
    </row>
    <row r="622" spans="1:1" x14ac:dyDescent="0.3">
      <c r="A622">
        <v>623</v>
      </c>
    </row>
    <row r="623" spans="1:1" x14ac:dyDescent="0.3">
      <c r="A623">
        <v>624</v>
      </c>
    </row>
    <row r="624" spans="1:1" x14ac:dyDescent="0.3">
      <c r="A624">
        <v>625</v>
      </c>
    </row>
    <row r="625" spans="1:1" x14ac:dyDescent="0.3">
      <c r="A625">
        <v>626</v>
      </c>
    </row>
    <row r="626" spans="1:1" x14ac:dyDescent="0.3">
      <c r="A626">
        <v>627</v>
      </c>
    </row>
    <row r="627" spans="1:1" x14ac:dyDescent="0.3">
      <c r="A627">
        <v>628</v>
      </c>
    </row>
    <row r="628" spans="1:1" x14ac:dyDescent="0.3">
      <c r="A628">
        <v>629</v>
      </c>
    </row>
    <row r="629" spans="1:1" x14ac:dyDescent="0.3">
      <c r="A629">
        <v>630</v>
      </c>
    </row>
    <row r="630" spans="1:1" x14ac:dyDescent="0.3">
      <c r="A630">
        <v>631</v>
      </c>
    </row>
    <row r="631" spans="1:1" x14ac:dyDescent="0.3">
      <c r="A631">
        <v>632</v>
      </c>
    </row>
    <row r="632" spans="1:1" x14ac:dyDescent="0.3">
      <c r="A632">
        <v>633</v>
      </c>
    </row>
    <row r="633" spans="1:1" x14ac:dyDescent="0.3">
      <c r="A633">
        <v>634</v>
      </c>
    </row>
    <row r="634" spans="1:1" x14ac:dyDescent="0.3">
      <c r="A634">
        <v>635</v>
      </c>
    </row>
    <row r="635" spans="1:1" x14ac:dyDescent="0.3">
      <c r="A635">
        <v>636</v>
      </c>
    </row>
    <row r="636" spans="1:1" x14ac:dyDescent="0.3">
      <c r="A636">
        <v>637</v>
      </c>
    </row>
    <row r="637" spans="1:1" x14ac:dyDescent="0.3">
      <c r="A637">
        <v>638</v>
      </c>
    </row>
    <row r="638" spans="1:1" x14ac:dyDescent="0.3">
      <c r="A638">
        <v>639</v>
      </c>
    </row>
    <row r="639" spans="1:1" x14ac:dyDescent="0.3">
      <c r="A639">
        <v>640</v>
      </c>
    </row>
    <row r="640" spans="1:1" x14ac:dyDescent="0.3">
      <c r="A640">
        <v>641</v>
      </c>
    </row>
    <row r="641" spans="1:1" x14ac:dyDescent="0.3">
      <c r="A641">
        <v>642</v>
      </c>
    </row>
    <row r="642" spans="1:1" x14ac:dyDescent="0.3">
      <c r="A642">
        <v>643</v>
      </c>
    </row>
    <row r="643" spans="1:1" x14ac:dyDescent="0.3">
      <c r="A643">
        <v>644</v>
      </c>
    </row>
    <row r="644" spans="1:1" x14ac:dyDescent="0.3">
      <c r="A644">
        <v>645</v>
      </c>
    </row>
    <row r="645" spans="1:1" x14ac:dyDescent="0.3">
      <c r="A645">
        <v>646</v>
      </c>
    </row>
    <row r="646" spans="1:1" x14ac:dyDescent="0.3">
      <c r="A646">
        <v>647</v>
      </c>
    </row>
    <row r="647" spans="1:1" x14ac:dyDescent="0.3">
      <c r="A647">
        <v>648</v>
      </c>
    </row>
    <row r="648" spans="1:1" x14ac:dyDescent="0.3">
      <c r="A648">
        <v>649</v>
      </c>
    </row>
    <row r="649" spans="1:1" x14ac:dyDescent="0.3">
      <c r="A649">
        <v>650</v>
      </c>
    </row>
    <row r="650" spans="1:1" x14ac:dyDescent="0.3">
      <c r="A650">
        <v>651</v>
      </c>
    </row>
    <row r="651" spans="1:1" x14ac:dyDescent="0.3">
      <c r="A651">
        <v>652</v>
      </c>
    </row>
    <row r="652" spans="1:1" x14ac:dyDescent="0.3">
      <c r="A652">
        <v>653</v>
      </c>
    </row>
    <row r="653" spans="1:1" x14ac:dyDescent="0.3">
      <c r="A653">
        <v>654</v>
      </c>
    </row>
    <row r="654" spans="1:1" x14ac:dyDescent="0.3">
      <c r="A654">
        <v>655</v>
      </c>
    </row>
    <row r="655" spans="1:1" x14ac:dyDescent="0.3">
      <c r="A655">
        <v>656</v>
      </c>
    </row>
    <row r="656" spans="1:1" x14ac:dyDescent="0.3">
      <c r="A656">
        <v>657</v>
      </c>
    </row>
    <row r="657" spans="1:1" x14ac:dyDescent="0.3">
      <c r="A657">
        <v>658</v>
      </c>
    </row>
    <row r="658" spans="1:1" x14ac:dyDescent="0.3">
      <c r="A658">
        <v>659</v>
      </c>
    </row>
    <row r="659" spans="1:1" x14ac:dyDescent="0.3">
      <c r="A659">
        <v>660</v>
      </c>
    </row>
    <row r="660" spans="1:1" x14ac:dyDescent="0.3">
      <c r="A660">
        <v>661</v>
      </c>
    </row>
    <row r="661" spans="1:1" x14ac:dyDescent="0.3">
      <c r="A661">
        <v>662</v>
      </c>
    </row>
    <row r="662" spans="1:1" x14ac:dyDescent="0.3">
      <c r="A662">
        <v>663</v>
      </c>
    </row>
    <row r="663" spans="1:1" x14ac:dyDescent="0.3">
      <c r="A663">
        <v>664</v>
      </c>
    </row>
    <row r="664" spans="1:1" x14ac:dyDescent="0.3">
      <c r="A664">
        <v>665</v>
      </c>
    </row>
    <row r="665" spans="1:1" x14ac:dyDescent="0.3">
      <c r="A665">
        <v>666</v>
      </c>
    </row>
    <row r="666" spans="1:1" x14ac:dyDescent="0.3">
      <c r="A666">
        <v>667</v>
      </c>
    </row>
    <row r="667" spans="1:1" x14ac:dyDescent="0.3">
      <c r="A667">
        <v>668</v>
      </c>
    </row>
    <row r="668" spans="1:1" x14ac:dyDescent="0.3">
      <c r="A668">
        <v>669</v>
      </c>
    </row>
    <row r="669" spans="1:1" x14ac:dyDescent="0.3">
      <c r="A669">
        <v>670</v>
      </c>
    </row>
    <row r="670" spans="1:1" x14ac:dyDescent="0.3">
      <c r="A670">
        <v>671</v>
      </c>
    </row>
    <row r="671" spans="1:1" x14ac:dyDescent="0.3">
      <c r="A671">
        <v>672</v>
      </c>
    </row>
    <row r="672" spans="1:1" x14ac:dyDescent="0.3">
      <c r="A672">
        <v>673</v>
      </c>
    </row>
    <row r="673" spans="1:1" x14ac:dyDescent="0.3">
      <c r="A673">
        <v>674</v>
      </c>
    </row>
    <row r="674" spans="1:1" x14ac:dyDescent="0.3">
      <c r="A674">
        <v>675</v>
      </c>
    </row>
    <row r="675" spans="1:1" x14ac:dyDescent="0.3">
      <c r="A675">
        <v>676</v>
      </c>
    </row>
    <row r="676" spans="1:1" x14ac:dyDescent="0.3">
      <c r="A676">
        <v>677</v>
      </c>
    </row>
    <row r="677" spans="1:1" x14ac:dyDescent="0.3">
      <c r="A677">
        <v>678</v>
      </c>
    </row>
    <row r="678" spans="1:1" x14ac:dyDescent="0.3">
      <c r="A678">
        <v>679</v>
      </c>
    </row>
    <row r="679" spans="1:1" x14ac:dyDescent="0.3">
      <c r="A679">
        <v>680</v>
      </c>
    </row>
    <row r="680" spans="1:1" x14ac:dyDescent="0.3">
      <c r="A680">
        <v>681</v>
      </c>
    </row>
    <row r="681" spans="1:1" x14ac:dyDescent="0.3">
      <c r="A681">
        <v>682</v>
      </c>
    </row>
    <row r="682" spans="1:1" x14ac:dyDescent="0.3">
      <c r="A682">
        <v>683</v>
      </c>
    </row>
    <row r="683" spans="1:1" x14ac:dyDescent="0.3">
      <c r="A683">
        <v>684</v>
      </c>
    </row>
    <row r="684" spans="1:1" x14ac:dyDescent="0.3">
      <c r="A684">
        <v>685</v>
      </c>
    </row>
    <row r="685" spans="1:1" x14ac:dyDescent="0.3">
      <c r="A685">
        <v>686</v>
      </c>
    </row>
    <row r="686" spans="1:1" x14ac:dyDescent="0.3">
      <c r="A686">
        <v>687</v>
      </c>
    </row>
    <row r="687" spans="1:1" x14ac:dyDescent="0.3">
      <c r="A687">
        <v>688</v>
      </c>
    </row>
    <row r="688" spans="1:1" x14ac:dyDescent="0.3">
      <c r="A688">
        <v>689</v>
      </c>
    </row>
    <row r="689" spans="1:1" x14ac:dyDescent="0.3">
      <c r="A689">
        <v>690</v>
      </c>
    </row>
    <row r="690" spans="1:1" x14ac:dyDescent="0.3">
      <c r="A690">
        <v>691</v>
      </c>
    </row>
    <row r="691" spans="1:1" x14ac:dyDescent="0.3">
      <c r="A691">
        <v>692</v>
      </c>
    </row>
    <row r="692" spans="1:1" x14ac:dyDescent="0.3">
      <c r="A692">
        <v>693</v>
      </c>
    </row>
    <row r="693" spans="1:1" x14ac:dyDescent="0.3">
      <c r="A693">
        <v>694</v>
      </c>
    </row>
    <row r="694" spans="1:1" x14ac:dyDescent="0.3">
      <c r="A694">
        <v>695</v>
      </c>
    </row>
    <row r="695" spans="1:1" x14ac:dyDescent="0.3">
      <c r="A695">
        <v>696</v>
      </c>
    </row>
    <row r="696" spans="1:1" x14ac:dyDescent="0.3">
      <c r="A696">
        <v>697</v>
      </c>
    </row>
    <row r="697" spans="1:1" x14ac:dyDescent="0.3">
      <c r="A697">
        <v>698</v>
      </c>
    </row>
    <row r="698" spans="1:1" x14ac:dyDescent="0.3">
      <c r="A698">
        <v>699</v>
      </c>
    </row>
    <row r="699" spans="1:1" x14ac:dyDescent="0.3">
      <c r="A699">
        <v>700</v>
      </c>
    </row>
    <row r="700" spans="1:1" x14ac:dyDescent="0.3">
      <c r="A700">
        <v>701</v>
      </c>
    </row>
    <row r="701" spans="1:1" x14ac:dyDescent="0.3">
      <c r="A701">
        <v>702</v>
      </c>
    </row>
    <row r="702" spans="1:1" x14ac:dyDescent="0.3">
      <c r="A702">
        <v>703</v>
      </c>
    </row>
    <row r="703" spans="1:1" x14ac:dyDescent="0.3">
      <c r="A703">
        <v>704</v>
      </c>
    </row>
    <row r="704" spans="1:1" x14ac:dyDescent="0.3">
      <c r="A704">
        <v>705</v>
      </c>
    </row>
    <row r="705" spans="1:1" x14ac:dyDescent="0.3">
      <c r="A705">
        <v>706</v>
      </c>
    </row>
    <row r="706" spans="1:1" x14ac:dyDescent="0.3">
      <c r="A706">
        <v>707</v>
      </c>
    </row>
    <row r="707" spans="1:1" x14ac:dyDescent="0.3">
      <c r="A707">
        <v>708</v>
      </c>
    </row>
    <row r="708" spans="1:1" x14ac:dyDescent="0.3">
      <c r="A708">
        <v>709</v>
      </c>
    </row>
    <row r="709" spans="1:1" x14ac:dyDescent="0.3">
      <c r="A709">
        <v>710</v>
      </c>
    </row>
    <row r="710" spans="1:1" x14ac:dyDescent="0.3">
      <c r="A710">
        <v>711</v>
      </c>
    </row>
    <row r="711" spans="1:1" x14ac:dyDescent="0.3">
      <c r="A711">
        <v>712</v>
      </c>
    </row>
    <row r="712" spans="1:1" x14ac:dyDescent="0.3">
      <c r="A712">
        <v>713</v>
      </c>
    </row>
    <row r="713" spans="1:1" x14ac:dyDescent="0.3">
      <c r="A713">
        <v>714</v>
      </c>
    </row>
    <row r="714" spans="1:1" x14ac:dyDescent="0.3">
      <c r="A714">
        <v>715</v>
      </c>
    </row>
    <row r="715" spans="1:1" x14ac:dyDescent="0.3">
      <c r="A715">
        <v>716</v>
      </c>
    </row>
    <row r="716" spans="1:1" x14ac:dyDescent="0.3">
      <c r="A716">
        <v>717</v>
      </c>
    </row>
    <row r="717" spans="1:1" x14ac:dyDescent="0.3">
      <c r="A717">
        <v>718</v>
      </c>
    </row>
    <row r="718" spans="1:1" x14ac:dyDescent="0.3">
      <c r="A718">
        <v>719</v>
      </c>
    </row>
    <row r="719" spans="1:1" x14ac:dyDescent="0.3">
      <c r="A719">
        <v>720</v>
      </c>
    </row>
    <row r="720" spans="1:1" x14ac:dyDescent="0.3">
      <c r="A720">
        <v>721</v>
      </c>
    </row>
    <row r="721" spans="1:1" x14ac:dyDescent="0.3">
      <c r="A721">
        <v>722</v>
      </c>
    </row>
    <row r="722" spans="1:1" x14ac:dyDescent="0.3">
      <c r="A722">
        <v>723</v>
      </c>
    </row>
    <row r="723" spans="1:1" x14ac:dyDescent="0.3">
      <c r="A723">
        <v>724</v>
      </c>
    </row>
    <row r="724" spans="1:1" x14ac:dyDescent="0.3">
      <c r="A724">
        <v>725</v>
      </c>
    </row>
    <row r="725" spans="1:1" x14ac:dyDescent="0.3">
      <c r="A725">
        <v>726</v>
      </c>
    </row>
    <row r="726" spans="1:1" x14ac:dyDescent="0.3">
      <c r="A726">
        <v>727</v>
      </c>
    </row>
    <row r="727" spans="1:1" x14ac:dyDescent="0.3">
      <c r="A727">
        <v>728</v>
      </c>
    </row>
    <row r="728" spans="1:1" x14ac:dyDescent="0.3">
      <c r="A728">
        <v>729</v>
      </c>
    </row>
    <row r="729" spans="1:1" x14ac:dyDescent="0.3">
      <c r="A729">
        <v>730</v>
      </c>
    </row>
    <row r="730" spans="1:1" x14ac:dyDescent="0.3">
      <c r="A730">
        <v>731</v>
      </c>
    </row>
    <row r="731" spans="1:1" x14ac:dyDescent="0.3">
      <c r="A731">
        <v>732</v>
      </c>
    </row>
    <row r="732" spans="1:1" x14ac:dyDescent="0.3">
      <c r="A732">
        <v>733</v>
      </c>
    </row>
    <row r="733" spans="1:1" x14ac:dyDescent="0.3">
      <c r="A733">
        <v>734</v>
      </c>
    </row>
    <row r="734" spans="1:1" x14ac:dyDescent="0.3">
      <c r="A734">
        <v>735</v>
      </c>
    </row>
    <row r="735" spans="1:1" x14ac:dyDescent="0.3">
      <c r="A735">
        <v>736</v>
      </c>
    </row>
    <row r="736" spans="1:1" x14ac:dyDescent="0.3">
      <c r="A736">
        <v>737</v>
      </c>
    </row>
    <row r="737" spans="1:1" x14ac:dyDescent="0.3">
      <c r="A737">
        <v>738</v>
      </c>
    </row>
    <row r="738" spans="1:1" x14ac:dyDescent="0.3">
      <c r="A738">
        <v>739</v>
      </c>
    </row>
    <row r="739" spans="1:1" x14ac:dyDescent="0.3">
      <c r="A739">
        <v>740</v>
      </c>
    </row>
    <row r="740" spans="1:1" x14ac:dyDescent="0.3">
      <c r="A740">
        <v>741</v>
      </c>
    </row>
    <row r="741" spans="1:1" x14ac:dyDescent="0.3">
      <c r="A741">
        <v>742</v>
      </c>
    </row>
    <row r="742" spans="1:1" x14ac:dyDescent="0.3">
      <c r="A742">
        <v>743</v>
      </c>
    </row>
    <row r="743" spans="1:1" x14ac:dyDescent="0.3">
      <c r="A743">
        <v>744</v>
      </c>
    </row>
    <row r="744" spans="1:1" x14ac:dyDescent="0.3">
      <c r="A744">
        <v>745</v>
      </c>
    </row>
    <row r="745" spans="1:1" x14ac:dyDescent="0.3">
      <c r="A745">
        <v>746</v>
      </c>
    </row>
    <row r="746" spans="1:1" x14ac:dyDescent="0.3">
      <c r="A746">
        <v>747</v>
      </c>
    </row>
    <row r="747" spans="1:1" x14ac:dyDescent="0.3">
      <c r="A747">
        <v>748</v>
      </c>
    </row>
    <row r="748" spans="1:1" x14ac:dyDescent="0.3">
      <c r="A748">
        <v>749</v>
      </c>
    </row>
    <row r="749" spans="1:1" x14ac:dyDescent="0.3">
      <c r="A749">
        <v>750</v>
      </c>
    </row>
    <row r="750" spans="1:1" x14ac:dyDescent="0.3">
      <c r="A750">
        <v>751</v>
      </c>
    </row>
    <row r="751" spans="1:1" x14ac:dyDescent="0.3">
      <c r="A751">
        <v>752</v>
      </c>
    </row>
    <row r="752" spans="1:1" x14ac:dyDescent="0.3">
      <c r="A752">
        <v>753</v>
      </c>
    </row>
    <row r="753" spans="1:1" x14ac:dyDescent="0.3">
      <c r="A753">
        <v>754</v>
      </c>
    </row>
    <row r="754" spans="1:1" x14ac:dyDescent="0.3">
      <c r="A754">
        <v>755</v>
      </c>
    </row>
    <row r="755" spans="1:1" x14ac:dyDescent="0.3">
      <c r="A755">
        <v>756</v>
      </c>
    </row>
    <row r="756" spans="1:1" x14ac:dyDescent="0.3">
      <c r="A756">
        <v>757</v>
      </c>
    </row>
    <row r="757" spans="1:1" x14ac:dyDescent="0.3">
      <c r="A757">
        <v>758</v>
      </c>
    </row>
    <row r="758" spans="1:1" x14ac:dyDescent="0.3">
      <c r="A758">
        <v>759</v>
      </c>
    </row>
    <row r="759" spans="1:1" x14ac:dyDescent="0.3">
      <c r="A759">
        <v>760</v>
      </c>
    </row>
    <row r="760" spans="1:1" x14ac:dyDescent="0.3">
      <c r="A760">
        <v>761</v>
      </c>
    </row>
    <row r="761" spans="1:1" x14ac:dyDescent="0.3">
      <c r="A761">
        <v>762</v>
      </c>
    </row>
    <row r="762" spans="1:1" x14ac:dyDescent="0.3">
      <c r="A762">
        <v>763</v>
      </c>
    </row>
    <row r="763" spans="1:1" x14ac:dyDescent="0.3">
      <c r="A763">
        <v>764</v>
      </c>
    </row>
    <row r="764" spans="1:1" x14ac:dyDescent="0.3">
      <c r="A764">
        <v>765</v>
      </c>
    </row>
    <row r="765" spans="1:1" x14ac:dyDescent="0.3">
      <c r="A765">
        <v>766</v>
      </c>
    </row>
    <row r="766" spans="1:1" x14ac:dyDescent="0.3">
      <c r="A766">
        <v>767</v>
      </c>
    </row>
    <row r="767" spans="1:1" x14ac:dyDescent="0.3">
      <c r="A767">
        <v>768</v>
      </c>
    </row>
    <row r="768" spans="1:1" x14ac:dyDescent="0.3">
      <c r="A768">
        <v>769</v>
      </c>
    </row>
    <row r="769" spans="1:1" x14ac:dyDescent="0.3">
      <c r="A769">
        <v>770</v>
      </c>
    </row>
    <row r="770" spans="1:1" x14ac:dyDescent="0.3">
      <c r="A770">
        <v>771</v>
      </c>
    </row>
    <row r="771" spans="1:1" x14ac:dyDescent="0.3">
      <c r="A771">
        <v>772</v>
      </c>
    </row>
    <row r="772" spans="1:1" x14ac:dyDescent="0.3">
      <c r="A772">
        <v>773</v>
      </c>
    </row>
    <row r="773" spans="1:1" x14ac:dyDescent="0.3">
      <c r="A773">
        <v>774</v>
      </c>
    </row>
    <row r="774" spans="1:1" x14ac:dyDescent="0.3">
      <c r="A774">
        <v>775</v>
      </c>
    </row>
    <row r="775" spans="1:1" x14ac:dyDescent="0.3">
      <c r="A775">
        <v>776</v>
      </c>
    </row>
    <row r="776" spans="1:1" x14ac:dyDescent="0.3">
      <c r="A776">
        <v>777</v>
      </c>
    </row>
    <row r="777" spans="1:1" x14ac:dyDescent="0.3">
      <c r="A777">
        <v>778</v>
      </c>
    </row>
    <row r="778" spans="1:1" x14ac:dyDescent="0.3">
      <c r="A778">
        <v>779</v>
      </c>
    </row>
    <row r="779" spans="1:1" x14ac:dyDescent="0.3">
      <c r="A779">
        <v>780</v>
      </c>
    </row>
    <row r="780" spans="1:1" x14ac:dyDescent="0.3">
      <c r="A780">
        <v>781</v>
      </c>
    </row>
    <row r="781" spans="1:1" x14ac:dyDescent="0.3">
      <c r="A781">
        <v>782</v>
      </c>
    </row>
    <row r="782" spans="1:1" x14ac:dyDescent="0.3">
      <c r="A782">
        <v>783</v>
      </c>
    </row>
    <row r="783" spans="1:1" x14ac:dyDescent="0.3">
      <c r="A783">
        <v>784</v>
      </c>
    </row>
    <row r="784" spans="1:1" x14ac:dyDescent="0.3">
      <c r="A784">
        <v>785</v>
      </c>
    </row>
    <row r="785" spans="1:1" x14ac:dyDescent="0.3">
      <c r="A785">
        <v>786</v>
      </c>
    </row>
    <row r="786" spans="1:1" x14ac:dyDescent="0.3">
      <c r="A786">
        <v>787</v>
      </c>
    </row>
    <row r="787" spans="1:1" x14ac:dyDescent="0.3">
      <c r="A787">
        <v>788</v>
      </c>
    </row>
    <row r="788" spans="1:1" x14ac:dyDescent="0.3">
      <c r="A788">
        <v>789</v>
      </c>
    </row>
    <row r="789" spans="1:1" x14ac:dyDescent="0.3">
      <c r="A789">
        <v>790</v>
      </c>
    </row>
    <row r="790" spans="1:1" x14ac:dyDescent="0.3">
      <c r="A790">
        <v>791</v>
      </c>
    </row>
    <row r="791" spans="1:1" x14ac:dyDescent="0.3">
      <c r="A791">
        <v>792</v>
      </c>
    </row>
    <row r="792" spans="1:1" x14ac:dyDescent="0.3">
      <c r="A792">
        <v>793</v>
      </c>
    </row>
    <row r="793" spans="1:1" x14ac:dyDescent="0.3">
      <c r="A793">
        <v>794</v>
      </c>
    </row>
    <row r="794" spans="1:1" x14ac:dyDescent="0.3">
      <c r="A794">
        <v>795</v>
      </c>
    </row>
    <row r="795" spans="1:1" x14ac:dyDescent="0.3">
      <c r="A795">
        <v>796</v>
      </c>
    </row>
    <row r="796" spans="1:1" x14ac:dyDescent="0.3">
      <c r="A796">
        <v>797</v>
      </c>
    </row>
    <row r="797" spans="1:1" x14ac:dyDescent="0.3">
      <c r="A797">
        <v>798</v>
      </c>
    </row>
    <row r="798" spans="1:1" x14ac:dyDescent="0.3">
      <c r="A798">
        <v>799</v>
      </c>
    </row>
    <row r="799" spans="1:1" x14ac:dyDescent="0.3">
      <c r="A799">
        <v>800</v>
      </c>
    </row>
    <row r="800" spans="1:1" x14ac:dyDescent="0.3">
      <c r="A800">
        <v>801</v>
      </c>
    </row>
    <row r="801" spans="1:1" x14ac:dyDescent="0.3">
      <c r="A801">
        <v>802</v>
      </c>
    </row>
    <row r="802" spans="1:1" x14ac:dyDescent="0.3">
      <c r="A802">
        <v>803</v>
      </c>
    </row>
    <row r="803" spans="1:1" x14ac:dyDescent="0.3">
      <c r="A803">
        <v>804</v>
      </c>
    </row>
    <row r="804" spans="1:1" x14ac:dyDescent="0.3">
      <c r="A804">
        <v>805</v>
      </c>
    </row>
    <row r="805" spans="1:1" x14ac:dyDescent="0.3">
      <c r="A805">
        <v>806</v>
      </c>
    </row>
    <row r="806" spans="1:1" x14ac:dyDescent="0.3">
      <c r="A806">
        <v>807</v>
      </c>
    </row>
    <row r="807" spans="1:1" x14ac:dyDescent="0.3">
      <c r="A807">
        <v>808</v>
      </c>
    </row>
    <row r="808" spans="1:1" x14ac:dyDescent="0.3">
      <c r="A808">
        <v>809</v>
      </c>
    </row>
    <row r="809" spans="1:1" x14ac:dyDescent="0.3">
      <c r="A809">
        <v>810</v>
      </c>
    </row>
    <row r="810" spans="1:1" x14ac:dyDescent="0.3">
      <c r="A810">
        <v>811</v>
      </c>
    </row>
    <row r="811" spans="1:1" x14ac:dyDescent="0.3">
      <c r="A811">
        <v>812</v>
      </c>
    </row>
    <row r="812" spans="1:1" x14ac:dyDescent="0.3">
      <c r="A812">
        <v>813</v>
      </c>
    </row>
    <row r="813" spans="1:1" x14ac:dyDescent="0.3">
      <c r="A813">
        <v>814</v>
      </c>
    </row>
    <row r="814" spans="1:1" x14ac:dyDescent="0.3">
      <c r="A814">
        <v>815</v>
      </c>
    </row>
    <row r="815" spans="1:1" x14ac:dyDescent="0.3">
      <c r="A815">
        <v>816</v>
      </c>
    </row>
    <row r="816" spans="1:1" x14ac:dyDescent="0.3">
      <c r="A816">
        <v>817</v>
      </c>
    </row>
    <row r="817" spans="1:1" x14ac:dyDescent="0.3">
      <c r="A817">
        <v>818</v>
      </c>
    </row>
    <row r="818" spans="1:1" x14ac:dyDescent="0.3">
      <c r="A818">
        <v>819</v>
      </c>
    </row>
    <row r="819" spans="1:1" x14ac:dyDescent="0.3">
      <c r="A819">
        <v>820</v>
      </c>
    </row>
    <row r="820" spans="1:1" x14ac:dyDescent="0.3">
      <c r="A820">
        <v>821</v>
      </c>
    </row>
    <row r="821" spans="1:1" x14ac:dyDescent="0.3">
      <c r="A821">
        <v>822</v>
      </c>
    </row>
    <row r="822" spans="1:1" x14ac:dyDescent="0.3">
      <c r="A822">
        <v>823</v>
      </c>
    </row>
    <row r="823" spans="1:1" x14ac:dyDescent="0.3">
      <c r="A823">
        <v>824</v>
      </c>
    </row>
    <row r="824" spans="1:1" x14ac:dyDescent="0.3">
      <c r="A824">
        <v>825</v>
      </c>
    </row>
    <row r="825" spans="1:1" x14ac:dyDescent="0.3">
      <c r="A825">
        <v>826</v>
      </c>
    </row>
    <row r="826" spans="1:1" x14ac:dyDescent="0.3">
      <c r="A826">
        <v>827</v>
      </c>
    </row>
    <row r="827" spans="1:1" x14ac:dyDescent="0.3">
      <c r="A827">
        <v>828</v>
      </c>
    </row>
    <row r="828" spans="1:1" x14ac:dyDescent="0.3">
      <c r="A828">
        <v>829</v>
      </c>
    </row>
    <row r="829" spans="1:1" x14ac:dyDescent="0.3">
      <c r="A829">
        <v>830</v>
      </c>
    </row>
    <row r="830" spans="1:1" x14ac:dyDescent="0.3">
      <c r="A830">
        <v>831</v>
      </c>
    </row>
    <row r="831" spans="1:1" x14ac:dyDescent="0.3">
      <c r="A831">
        <v>832</v>
      </c>
    </row>
    <row r="832" spans="1:1" x14ac:dyDescent="0.3">
      <c r="A832">
        <v>833</v>
      </c>
    </row>
    <row r="833" spans="1:1" x14ac:dyDescent="0.3">
      <c r="A833">
        <v>834</v>
      </c>
    </row>
    <row r="834" spans="1:1" x14ac:dyDescent="0.3">
      <c r="A834">
        <v>835</v>
      </c>
    </row>
    <row r="835" spans="1:1" x14ac:dyDescent="0.3">
      <c r="A835">
        <v>836</v>
      </c>
    </row>
    <row r="836" spans="1:1" x14ac:dyDescent="0.3">
      <c r="A836">
        <v>837</v>
      </c>
    </row>
    <row r="837" spans="1:1" x14ac:dyDescent="0.3">
      <c r="A837">
        <v>838</v>
      </c>
    </row>
    <row r="838" spans="1:1" x14ac:dyDescent="0.3">
      <c r="A838">
        <v>839</v>
      </c>
    </row>
    <row r="839" spans="1:1" x14ac:dyDescent="0.3">
      <c r="A839">
        <v>840</v>
      </c>
    </row>
    <row r="840" spans="1:1" x14ac:dyDescent="0.3">
      <c r="A840">
        <v>841</v>
      </c>
    </row>
    <row r="841" spans="1:1" x14ac:dyDescent="0.3">
      <c r="A841">
        <v>842</v>
      </c>
    </row>
    <row r="842" spans="1:1" x14ac:dyDescent="0.3">
      <c r="A842">
        <v>843</v>
      </c>
    </row>
    <row r="843" spans="1:1" x14ac:dyDescent="0.3">
      <c r="A843">
        <v>844</v>
      </c>
    </row>
    <row r="844" spans="1:1" x14ac:dyDescent="0.3">
      <c r="A844">
        <v>845</v>
      </c>
    </row>
    <row r="845" spans="1:1" x14ac:dyDescent="0.3">
      <c r="A845">
        <v>846</v>
      </c>
    </row>
    <row r="846" spans="1:1" x14ac:dyDescent="0.3">
      <c r="A846">
        <v>847</v>
      </c>
    </row>
    <row r="847" spans="1:1" x14ac:dyDescent="0.3">
      <c r="A847">
        <v>848</v>
      </c>
    </row>
    <row r="848" spans="1:1" x14ac:dyDescent="0.3">
      <c r="A848">
        <v>849</v>
      </c>
    </row>
    <row r="849" spans="1:1" x14ac:dyDescent="0.3">
      <c r="A849">
        <v>850</v>
      </c>
    </row>
    <row r="850" spans="1:1" x14ac:dyDescent="0.3">
      <c r="A850">
        <v>851</v>
      </c>
    </row>
    <row r="851" spans="1:1" x14ac:dyDescent="0.3">
      <c r="A851">
        <v>852</v>
      </c>
    </row>
    <row r="852" spans="1:1" x14ac:dyDescent="0.3">
      <c r="A852">
        <v>853</v>
      </c>
    </row>
    <row r="853" spans="1:1" x14ac:dyDescent="0.3">
      <c r="A853">
        <v>854</v>
      </c>
    </row>
    <row r="854" spans="1:1" x14ac:dyDescent="0.3">
      <c r="A854">
        <v>855</v>
      </c>
    </row>
    <row r="855" spans="1:1" x14ac:dyDescent="0.3">
      <c r="A855">
        <v>856</v>
      </c>
    </row>
    <row r="856" spans="1:1" x14ac:dyDescent="0.3">
      <c r="A856">
        <v>857</v>
      </c>
    </row>
    <row r="857" spans="1:1" x14ac:dyDescent="0.3">
      <c r="A857">
        <v>858</v>
      </c>
    </row>
    <row r="858" spans="1:1" x14ac:dyDescent="0.3">
      <c r="A858">
        <v>859</v>
      </c>
    </row>
    <row r="859" spans="1:1" x14ac:dyDescent="0.3">
      <c r="A859">
        <v>860</v>
      </c>
    </row>
    <row r="860" spans="1:1" x14ac:dyDescent="0.3">
      <c r="A860">
        <v>861</v>
      </c>
    </row>
    <row r="861" spans="1:1" x14ac:dyDescent="0.3">
      <c r="A861">
        <v>862</v>
      </c>
    </row>
    <row r="862" spans="1:1" x14ac:dyDescent="0.3">
      <c r="A862">
        <v>863</v>
      </c>
    </row>
    <row r="863" spans="1:1" x14ac:dyDescent="0.3">
      <c r="A863">
        <v>864</v>
      </c>
    </row>
    <row r="864" spans="1:1" x14ac:dyDescent="0.3">
      <c r="A864">
        <v>865</v>
      </c>
    </row>
    <row r="865" spans="1:1" x14ac:dyDescent="0.3">
      <c r="A865">
        <v>866</v>
      </c>
    </row>
    <row r="866" spans="1:1" x14ac:dyDescent="0.3">
      <c r="A866">
        <v>867</v>
      </c>
    </row>
    <row r="867" spans="1:1" x14ac:dyDescent="0.3">
      <c r="A867">
        <v>868</v>
      </c>
    </row>
    <row r="868" spans="1:1" x14ac:dyDescent="0.3">
      <c r="A868">
        <v>869</v>
      </c>
    </row>
    <row r="869" spans="1:1" x14ac:dyDescent="0.3">
      <c r="A869">
        <v>870</v>
      </c>
    </row>
    <row r="870" spans="1:1" x14ac:dyDescent="0.3">
      <c r="A870">
        <v>871</v>
      </c>
    </row>
    <row r="871" spans="1:1" x14ac:dyDescent="0.3">
      <c r="A871">
        <v>872</v>
      </c>
    </row>
    <row r="872" spans="1:1" x14ac:dyDescent="0.3">
      <c r="A872">
        <v>873</v>
      </c>
    </row>
    <row r="873" spans="1:1" x14ac:dyDescent="0.3">
      <c r="A873">
        <v>874</v>
      </c>
    </row>
    <row r="874" spans="1:1" x14ac:dyDescent="0.3">
      <c r="A874">
        <v>875</v>
      </c>
    </row>
    <row r="875" spans="1:1" x14ac:dyDescent="0.3">
      <c r="A875">
        <v>876</v>
      </c>
    </row>
    <row r="876" spans="1:1" x14ac:dyDescent="0.3">
      <c r="A876">
        <v>877</v>
      </c>
    </row>
    <row r="877" spans="1:1" x14ac:dyDescent="0.3">
      <c r="A877">
        <v>878</v>
      </c>
    </row>
    <row r="878" spans="1:1" x14ac:dyDescent="0.3">
      <c r="A878">
        <v>879</v>
      </c>
    </row>
    <row r="879" spans="1:1" x14ac:dyDescent="0.3">
      <c r="A879">
        <v>880</v>
      </c>
    </row>
    <row r="880" spans="1:1" x14ac:dyDescent="0.3">
      <c r="A880">
        <v>881</v>
      </c>
    </row>
    <row r="881" spans="1:1" x14ac:dyDescent="0.3">
      <c r="A881">
        <v>882</v>
      </c>
    </row>
    <row r="882" spans="1:1" x14ac:dyDescent="0.3">
      <c r="A882">
        <v>883</v>
      </c>
    </row>
    <row r="883" spans="1:1" x14ac:dyDescent="0.3">
      <c r="A883">
        <v>884</v>
      </c>
    </row>
    <row r="884" spans="1:1" x14ac:dyDescent="0.3">
      <c r="A884">
        <v>885</v>
      </c>
    </row>
    <row r="885" spans="1:1" x14ac:dyDescent="0.3">
      <c r="A885">
        <v>886</v>
      </c>
    </row>
    <row r="886" spans="1:1" x14ac:dyDescent="0.3">
      <c r="A886">
        <v>887</v>
      </c>
    </row>
    <row r="887" spans="1:1" x14ac:dyDescent="0.3">
      <c r="A887">
        <v>888</v>
      </c>
    </row>
    <row r="888" spans="1:1" x14ac:dyDescent="0.3">
      <c r="A888">
        <v>889</v>
      </c>
    </row>
    <row r="889" spans="1:1" x14ac:dyDescent="0.3">
      <c r="A889">
        <v>890</v>
      </c>
    </row>
    <row r="890" spans="1:1" x14ac:dyDescent="0.3">
      <c r="A890">
        <v>891</v>
      </c>
    </row>
    <row r="891" spans="1:1" x14ac:dyDescent="0.3">
      <c r="A891">
        <v>892</v>
      </c>
    </row>
    <row r="892" spans="1:1" x14ac:dyDescent="0.3">
      <c r="A892">
        <v>893</v>
      </c>
    </row>
    <row r="893" spans="1:1" x14ac:dyDescent="0.3">
      <c r="A893">
        <v>894</v>
      </c>
    </row>
    <row r="894" spans="1:1" x14ac:dyDescent="0.3">
      <c r="A894">
        <v>895</v>
      </c>
    </row>
    <row r="895" spans="1:1" x14ac:dyDescent="0.3">
      <c r="A895">
        <v>896</v>
      </c>
    </row>
    <row r="896" spans="1:1" x14ac:dyDescent="0.3">
      <c r="A896">
        <v>897</v>
      </c>
    </row>
    <row r="897" spans="1:1" x14ac:dyDescent="0.3">
      <c r="A897">
        <v>898</v>
      </c>
    </row>
    <row r="898" spans="1:1" x14ac:dyDescent="0.3">
      <c r="A898">
        <v>899</v>
      </c>
    </row>
    <row r="899" spans="1:1" x14ac:dyDescent="0.3">
      <c r="A899">
        <v>900</v>
      </c>
    </row>
    <row r="900" spans="1:1" x14ac:dyDescent="0.3">
      <c r="A900">
        <v>901</v>
      </c>
    </row>
    <row r="901" spans="1:1" x14ac:dyDescent="0.3">
      <c r="A901">
        <v>902</v>
      </c>
    </row>
    <row r="902" spans="1:1" x14ac:dyDescent="0.3">
      <c r="A902">
        <v>903</v>
      </c>
    </row>
    <row r="903" spans="1:1" x14ac:dyDescent="0.3">
      <c r="A903">
        <v>904</v>
      </c>
    </row>
    <row r="904" spans="1:1" x14ac:dyDescent="0.3">
      <c r="A904">
        <v>905</v>
      </c>
    </row>
    <row r="905" spans="1:1" x14ac:dyDescent="0.3">
      <c r="A905">
        <v>906</v>
      </c>
    </row>
    <row r="906" spans="1:1" x14ac:dyDescent="0.3">
      <c r="A906">
        <v>907</v>
      </c>
    </row>
    <row r="907" spans="1:1" x14ac:dyDescent="0.3">
      <c r="A907">
        <v>908</v>
      </c>
    </row>
    <row r="908" spans="1:1" x14ac:dyDescent="0.3">
      <c r="A908">
        <v>909</v>
      </c>
    </row>
    <row r="909" spans="1:1" x14ac:dyDescent="0.3">
      <c r="A909">
        <v>910</v>
      </c>
    </row>
    <row r="910" spans="1:1" x14ac:dyDescent="0.3">
      <c r="A910">
        <v>911</v>
      </c>
    </row>
    <row r="911" spans="1:1" x14ac:dyDescent="0.3">
      <c r="A911">
        <v>912</v>
      </c>
    </row>
    <row r="912" spans="1:1" x14ac:dyDescent="0.3">
      <c r="A912">
        <v>913</v>
      </c>
    </row>
    <row r="913" spans="1:1" x14ac:dyDescent="0.3">
      <c r="A913">
        <v>914</v>
      </c>
    </row>
    <row r="914" spans="1:1" x14ac:dyDescent="0.3">
      <c r="A914">
        <v>915</v>
      </c>
    </row>
    <row r="915" spans="1:1" x14ac:dyDescent="0.3">
      <c r="A915">
        <v>916</v>
      </c>
    </row>
    <row r="916" spans="1:1" x14ac:dyDescent="0.3">
      <c r="A916">
        <v>917</v>
      </c>
    </row>
    <row r="917" spans="1:1" x14ac:dyDescent="0.3">
      <c r="A917">
        <v>918</v>
      </c>
    </row>
    <row r="918" spans="1:1" x14ac:dyDescent="0.3">
      <c r="A918">
        <v>919</v>
      </c>
    </row>
    <row r="919" spans="1:1" x14ac:dyDescent="0.3">
      <c r="A919">
        <v>920</v>
      </c>
    </row>
    <row r="920" spans="1:1" x14ac:dyDescent="0.3">
      <c r="A920">
        <v>921</v>
      </c>
    </row>
    <row r="921" spans="1:1" x14ac:dyDescent="0.3">
      <c r="A921">
        <v>922</v>
      </c>
    </row>
    <row r="922" spans="1:1" x14ac:dyDescent="0.3">
      <c r="A922">
        <v>923</v>
      </c>
    </row>
    <row r="923" spans="1:1" x14ac:dyDescent="0.3">
      <c r="A923">
        <v>924</v>
      </c>
    </row>
    <row r="924" spans="1:1" x14ac:dyDescent="0.3">
      <c r="A924">
        <v>925</v>
      </c>
    </row>
    <row r="925" spans="1:1" x14ac:dyDescent="0.3">
      <c r="A925">
        <v>926</v>
      </c>
    </row>
    <row r="926" spans="1:1" x14ac:dyDescent="0.3">
      <c r="A926">
        <v>927</v>
      </c>
    </row>
    <row r="927" spans="1:1" x14ac:dyDescent="0.3">
      <c r="A927">
        <v>928</v>
      </c>
    </row>
    <row r="928" spans="1:1" x14ac:dyDescent="0.3">
      <c r="A928">
        <v>929</v>
      </c>
    </row>
    <row r="929" spans="1:1" x14ac:dyDescent="0.3">
      <c r="A929">
        <v>930</v>
      </c>
    </row>
    <row r="930" spans="1:1" x14ac:dyDescent="0.3">
      <c r="A930">
        <v>931</v>
      </c>
    </row>
    <row r="931" spans="1:1" x14ac:dyDescent="0.3">
      <c r="A931">
        <v>932</v>
      </c>
    </row>
    <row r="932" spans="1:1" x14ac:dyDescent="0.3">
      <c r="A932">
        <v>933</v>
      </c>
    </row>
    <row r="933" spans="1:1" x14ac:dyDescent="0.3">
      <c r="A933">
        <v>934</v>
      </c>
    </row>
    <row r="934" spans="1:1" x14ac:dyDescent="0.3">
      <c r="A934">
        <v>935</v>
      </c>
    </row>
    <row r="935" spans="1:1" x14ac:dyDescent="0.3">
      <c r="A935">
        <v>936</v>
      </c>
    </row>
    <row r="936" spans="1:1" x14ac:dyDescent="0.3">
      <c r="A936">
        <v>937</v>
      </c>
    </row>
    <row r="937" spans="1:1" x14ac:dyDescent="0.3">
      <c r="A937">
        <v>938</v>
      </c>
    </row>
    <row r="938" spans="1:1" x14ac:dyDescent="0.3">
      <c r="A938">
        <v>939</v>
      </c>
    </row>
    <row r="939" spans="1:1" x14ac:dyDescent="0.3">
      <c r="A939">
        <v>940</v>
      </c>
    </row>
    <row r="940" spans="1:1" x14ac:dyDescent="0.3">
      <c r="A940">
        <v>941</v>
      </c>
    </row>
    <row r="941" spans="1:1" x14ac:dyDescent="0.3">
      <c r="A941">
        <v>942</v>
      </c>
    </row>
    <row r="942" spans="1:1" x14ac:dyDescent="0.3">
      <c r="A942">
        <v>943</v>
      </c>
    </row>
    <row r="943" spans="1:1" x14ac:dyDescent="0.3">
      <c r="A943">
        <v>944</v>
      </c>
    </row>
    <row r="944" spans="1:1" x14ac:dyDescent="0.3">
      <c r="A944">
        <v>945</v>
      </c>
    </row>
    <row r="945" spans="1:1" x14ac:dyDescent="0.3">
      <c r="A945">
        <v>946</v>
      </c>
    </row>
    <row r="946" spans="1:1" x14ac:dyDescent="0.3">
      <c r="A946">
        <v>947</v>
      </c>
    </row>
    <row r="947" spans="1:1" x14ac:dyDescent="0.3">
      <c r="A947">
        <v>948</v>
      </c>
    </row>
    <row r="948" spans="1:1" x14ac:dyDescent="0.3">
      <c r="A948">
        <v>949</v>
      </c>
    </row>
    <row r="949" spans="1:1" x14ac:dyDescent="0.3">
      <c r="A949">
        <v>950</v>
      </c>
    </row>
    <row r="950" spans="1:1" x14ac:dyDescent="0.3">
      <c r="A950">
        <v>951</v>
      </c>
    </row>
    <row r="951" spans="1:1" x14ac:dyDescent="0.3">
      <c r="A951">
        <v>952</v>
      </c>
    </row>
    <row r="952" spans="1:1" x14ac:dyDescent="0.3">
      <c r="A952">
        <v>953</v>
      </c>
    </row>
    <row r="953" spans="1:1" x14ac:dyDescent="0.3">
      <c r="A953">
        <v>954</v>
      </c>
    </row>
    <row r="954" spans="1:1" x14ac:dyDescent="0.3">
      <c r="A954">
        <v>955</v>
      </c>
    </row>
    <row r="955" spans="1:1" x14ac:dyDescent="0.3">
      <c r="A955">
        <v>956</v>
      </c>
    </row>
    <row r="956" spans="1:1" x14ac:dyDescent="0.3">
      <c r="A956">
        <v>957</v>
      </c>
    </row>
    <row r="957" spans="1:1" x14ac:dyDescent="0.3">
      <c r="A957">
        <v>958</v>
      </c>
    </row>
    <row r="958" spans="1:1" x14ac:dyDescent="0.3">
      <c r="A958">
        <v>959</v>
      </c>
    </row>
    <row r="959" spans="1:1" x14ac:dyDescent="0.3">
      <c r="A959">
        <v>960</v>
      </c>
    </row>
    <row r="960" spans="1:1" x14ac:dyDescent="0.3">
      <c r="A960">
        <v>961</v>
      </c>
    </row>
    <row r="961" spans="1:1" x14ac:dyDescent="0.3">
      <c r="A961">
        <v>962</v>
      </c>
    </row>
    <row r="962" spans="1:1" x14ac:dyDescent="0.3">
      <c r="A962">
        <v>963</v>
      </c>
    </row>
    <row r="963" spans="1:1" x14ac:dyDescent="0.3">
      <c r="A963">
        <v>964</v>
      </c>
    </row>
    <row r="964" spans="1:1" x14ac:dyDescent="0.3">
      <c r="A964">
        <v>965</v>
      </c>
    </row>
    <row r="965" spans="1:1" x14ac:dyDescent="0.3">
      <c r="A965">
        <v>966</v>
      </c>
    </row>
    <row r="966" spans="1:1" x14ac:dyDescent="0.3">
      <c r="A966">
        <v>967</v>
      </c>
    </row>
    <row r="967" spans="1:1" x14ac:dyDescent="0.3">
      <c r="A967">
        <v>968</v>
      </c>
    </row>
    <row r="968" spans="1:1" x14ac:dyDescent="0.3">
      <c r="A968">
        <v>969</v>
      </c>
    </row>
    <row r="969" spans="1:1" x14ac:dyDescent="0.3">
      <c r="A969">
        <v>970</v>
      </c>
    </row>
    <row r="970" spans="1:1" x14ac:dyDescent="0.3">
      <c r="A970">
        <v>971</v>
      </c>
    </row>
    <row r="971" spans="1:1" x14ac:dyDescent="0.3">
      <c r="A971">
        <v>972</v>
      </c>
    </row>
    <row r="972" spans="1:1" x14ac:dyDescent="0.3">
      <c r="A972">
        <v>973</v>
      </c>
    </row>
    <row r="973" spans="1:1" x14ac:dyDescent="0.3">
      <c r="A973">
        <v>974</v>
      </c>
    </row>
    <row r="974" spans="1:1" x14ac:dyDescent="0.3">
      <c r="A974">
        <v>975</v>
      </c>
    </row>
    <row r="975" spans="1:1" x14ac:dyDescent="0.3">
      <c r="A975">
        <v>976</v>
      </c>
    </row>
    <row r="976" spans="1:1" x14ac:dyDescent="0.3">
      <c r="A976">
        <v>977</v>
      </c>
    </row>
    <row r="977" spans="1:1" x14ac:dyDescent="0.3">
      <c r="A977">
        <v>978</v>
      </c>
    </row>
    <row r="978" spans="1:1" x14ac:dyDescent="0.3">
      <c r="A978">
        <v>979</v>
      </c>
    </row>
    <row r="979" spans="1:1" x14ac:dyDescent="0.3">
      <c r="A979">
        <v>980</v>
      </c>
    </row>
    <row r="980" spans="1:1" x14ac:dyDescent="0.3">
      <c r="A980">
        <v>981</v>
      </c>
    </row>
    <row r="981" spans="1:1" x14ac:dyDescent="0.3">
      <c r="A981">
        <v>982</v>
      </c>
    </row>
    <row r="982" spans="1:1" x14ac:dyDescent="0.3">
      <c r="A982">
        <v>983</v>
      </c>
    </row>
    <row r="983" spans="1:1" x14ac:dyDescent="0.3">
      <c r="A983">
        <v>984</v>
      </c>
    </row>
    <row r="984" spans="1:1" x14ac:dyDescent="0.3">
      <c r="A984">
        <v>985</v>
      </c>
    </row>
    <row r="985" spans="1:1" x14ac:dyDescent="0.3">
      <c r="A985">
        <v>986</v>
      </c>
    </row>
    <row r="986" spans="1:1" x14ac:dyDescent="0.3">
      <c r="A986">
        <v>987</v>
      </c>
    </row>
    <row r="987" spans="1:1" x14ac:dyDescent="0.3">
      <c r="A987">
        <v>988</v>
      </c>
    </row>
    <row r="988" spans="1:1" x14ac:dyDescent="0.3">
      <c r="A988">
        <v>989</v>
      </c>
    </row>
    <row r="989" spans="1:1" x14ac:dyDescent="0.3">
      <c r="A989">
        <v>990</v>
      </c>
    </row>
    <row r="990" spans="1:1" x14ac:dyDescent="0.3">
      <c r="A990">
        <v>991</v>
      </c>
    </row>
    <row r="991" spans="1:1" x14ac:dyDescent="0.3">
      <c r="A991">
        <v>992</v>
      </c>
    </row>
    <row r="992" spans="1:1" x14ac:dyDescent="0.3">
      <c r="A992">
        <v>993</v>
      </c>
    </row>
    <row r="993" spans="1:1" x14ac:dyDescent="0.3">
      <c r="A993">
        <v>994</v>
      </c>
    </row>
    <row r="994" spans="1:1" x14ac:dyDescent="0.3">
      <c r="A994">
        <v>995</v>
      </c>
    </row>
    <row r="995" spans="1:1" x14ac:dyDescent="0.3">
      <c r="A995">
        <v>996</v>
      </c>
    </row>
    <row r="996" spans="1:1" x14ac:dyDescent="0.3">
      <c r="A996">
        <v>997</v>
      </c>
    </row>
    <row r="997" spans="1:1" x14ac:dyDescent="0.3">
      <c r="A997">
        <v>998</v>
      </c>
    </row>
    <row r="998" spans="1:1" x14ac:dyDescent="0.3">
      <c r="A998">
        <v>999</v>
      </c>
    </row>
    <row r="999" spans="1:1" x14ac:dyDescent="0.3">
      <c r="A999">
        <v>1000</v>
      </c>
    </row>
    <row r="1000" spans="1:1" x14ac:dyDescent="0.3">
      <c r="A1000">
        <v>1001</v>
      </c>
    </row>
    <row r="1001" spans="1:1" x14ac:dyDescent="0.3">
      <c r="A1001">
        <v>1002</v>
      </c>
    </row>
    <row r="1002" spans="1:1" x14ac:dyDescent="0.3">
      <c r="A1002">
        <v>1003</v>
      </c>
    </row>
    <row r="1003" spans="1:1" x14ac:dyDescent="0.3">
      <c r="A1003">
        <v>1004</v>
      </c>
    </row>
    <row r="1004" spans="1:1" x14ac:dyDescent="0.3">
      <c r="A1004">
        <v>1005</v>
      </c>
    </row>
    <row r="1005" spans="1:1" x14ac:dyDescent="0.3">
      <c r="A1005">
        <v>1006</v>
      </c>
    </row>
    <row r="1006" spans="1:1" x14ac:dyDescent="0.3">
      <c r="A1006">
        <v>1007</v>
      </c>
    </row>
    <row r="1007" spans="1:1" x14ac:dyDescent="0.3">
      <c r="A1007">
        <v>1008</v>
      </c>
    </row>
    <row r="1008" spans="1:1" x14ac:dyDescent="0.3">
      <c r="A1008">
        <v>1009</v>
      </c>
    </row>
    <row r="1009" spans="1:1" x14ac:dyDescent="0.3">
      <c r="A1009">
        <v>1010</v>
      </c>
    </row>
    <row r="1010" spans="1:1" x14ac:dyDescent="0.3">
      <c r="A1010">
        <v>1011</v>
      </c>
    </row>
    <row r="1011" spans="1:1" x14ac:dyDescent="0.3">
      <c r="A1011">
        <v>1012</v>
      </c>
    </row>
    <row r="1012" spans="1:1" x14ac:dyDescent="0.3">
      <c r="A1012">
        <v>1013</v>
      </c>
    </row>
    <row r="1013" spans="1:1" x14ac:dyDescent="0.3">
      <c r="A1013">
        <v>1014</v>
      </c>
    </row>
    <row r="1014" spans="1:1" x14ac:dyDescent="0.3">
      <c r="A1014">
        <v>1015</v>
      </c>
    </row>
    <row r="1015" spans="1:1" x14ac:dyDescent="0.3">
      <c r="A1015">
        <v>1016</v>
      </c>
    </row>
    <row r="1016" spans="1:1" x14ac:dyDescent="0.3">
      <c r="A1016">
        <v>1017</v>
      </c>
    </row>
    <row r="1017" spans="1:1" x14ac:dyDescent="0.3">
      <c r="A1017">
        <v>1018</v>
      </c>
    </row>
    <row r="1018" spans="1:1" x14ac:dyDescent="0.3">
      <c r="A1018">
        <v>1019</v>
      </c>
    </row>
    <row r="1019" spans="1:1" x14ac:dyDescent="0.3">
      <c r="A1019">
        <v>1020</v>
      </c>
    </row>
    <row r="1020" spans="1:1" x14ac:dyDescent="0.3">
      <c r="A1020">
        <v>1021</v>
      </c>
    </row>
    <row r="1021" spans="1:1" x14ac:dyDescent="0.3">
      <c r="A1021">
        <v>1022</v>
      </c>
    </row>
    <row r="1022" spans="1:1" x14ac:dyDescent="0.3">
      <c r="A1022">
        <v>1023</v>
      </c>
    </row>
    <row r="1023" spans="1:1" x14ac:dyDescent="0.3">
      <c r="A1023">
        <v>1024</v>
      </c>
    </row>
    <row r="1024" spans="1:1" x14ac:dyDescent="0.3">
      <c r="A1024">
        <v>1025</v>
      </c>
    </row>
    <row r="1025" spans="1:1" x14ac:dyDescent="0.3">
      <c r="A1025">
        <v>1026</v>
      </c>
    </row>
    <row r="1026" spans="1:1" x14ac:dyDescent="0.3">
      <c r="A1026">
        <v>1027</v>
      </c>
    </row>
    <row r="1027" spans="1:1" x14ac:dyDescent="0.3">
      <c r="A1027">
        <v>1028</v>
      </c>
    </row>
    <row r="1028" spans="1:1" x14ac:dyDescent="0.3">
      <c r="A1028">
        <v>1029</v>
      </c>
    </row>
    <row r="1029" spans="1:1" x14ac:dyDescent="0.3">
      <c r="A1029">
        <v>1030</v>
      </c>
    </row>
    <row r="1030" spans="1:1" x14ac:dyDescent="0.3">
      <c r="A1030">
        <v>1031</v>
      </c>
    </row>
    <row r="1031" spans="1:1" x14ac:dyDescent="0.3">
      <c r="A1031">
        <v>1032</v>
      </c>
    </row>
    <row r="1032" spans="1:1" x14ac:dyDescent="0.3">
      <c r="A1032">
        <v>1033</v>
      </c>
    </row>
    <row r="1033" spans="1:1" x14ac:dyDescent="0.3">
      <c r="A1033">
        <v>1034</v>
      </c>
    </row>
    <row r="1034" spans="1:1" x14ac:dyDescent="0.3">
      <c r="A1034">
        <v>1035</v>
      </c>
    </row>
    <row r="1035" spans="1:1" x14ac:dyDescent="0.3">
      <c r="A1035">
        <v>1036</v>
      </c>
    </row>
    <row r="1036" spans="1:1" x14ac:dyDescent="0.3">
      <c r="A1036">
        <v>1037</v>
      </c>
    </row>
    <row r="1037" spans="1:1" x14ac:dyDescent="0.3">
      <c r="A1037">
        <v>1038</v>
      </c>
    </row>
    <row r="1038" spans="1:1" x14ac:dyDescent="0.3">
      <c r="A1038">
        <v>1039</v>
      </c>
    </row>
    <row r="1039" spans="1:1" x14ac:dyDescent="0.3">
      <c r="A1039">
        <v>1040</v>
      </c>
    </row>
    <row r="1040" spans="1:1" x14ac:dyDescent="0.3">
      <c r="A1040">
        <v>1041</v>
      </c>
    </row>
    <row r="1041" spans="1:1" x14ac:dyDescent="0.3">
      <c r="A1041">
        <v>1042</v>
      </c>
    </row>
    <row r="1042" spans="1:1" x14ac:dyDescent="0.3">
      <c r="A1042">
        <v>1043</v>
      </c>
    </row>
    <row r="1043" spans="1:1" x14ac:dyDescent="0.3">
      <c r="A1043">
        <v>1044</v>
      </c>
    </row>
    <row r="1044" spans="1:1" x14ac:dyDescent="0.3">
      <c r="A1044">
        <v>1045</v>
      </c>
    </row>
    <row r="1045" spans="1:1" x14ac:dyDescent="0.3">
      <c r="A1045">
        <v>1046</v>
      </c>
    </row>
    <row r="1046" spans="1:1" x14ac:dyDescent="0.3">
      <c r="A1046">
        <v>1047</v>
      </c>
    </row>
    <row r="1047" spans="1:1" x14ac:dyDescent="0.3">
      <c r="A1047">
        <v>1048</v>
      </c>
    </row>
    <row r="1048" spans="1:1" x14ac:dyDescent="0.3">
      <c r="A1048">
        <v>1049</v>
      </c>
    </row>
    <row r="1049" spans="1:1" x14ac:dyDescent="0.3">
      <c r="A1049">
        <v>1050</v>
      </c>
    </row>
    <row r="1050" spans="1:1" x14ac:dyDescent="0.3">
      <c r="A1050">
        <v>1051</v>
      </c>
    </row>
    <row r="1051" spans="1:1" x14ac:dyDescent="0.3">
      <c r="A1051">
        <v>1052</v>
      </c>
    </row>
    <row r="1052" spans="1:1" x14ac:dyDescent="0.3">
      <c r="A1052">
        <v>1053</v>
      </c>
    </row>
    <row r="1053" spans="1:1" x14ac:dyDescent="0.3">
      <c r="A1053">
        <v>1054</v>
      </c>
    </row>
    <row r="1054" spans="1:1" x14ac:dyDescent="0.3">
      <c r="A1054">
        <v>1055</v>
      </c>
    </row>
    <row r="1055" spans="1:1" x14ac:dyDescent="0.3">
      <c r="A1055">
        <v>1056</v>
      </c>
    </row>
    <row r="1056" spans="1:1" x14ac:dyDescent="0.3">
      <c r="A1056">
        <v>1057</v>
      </c>
    </row>
    <row r="1057" spans="1:1" x14ac:dyDescent="0.3">
      <c r="A1057">
        <v>1058</v>
      </c>
    </row>
    <row r="1058" spans="1:1" x14ac:dyDescent="0.3">
      <c r="A1058">
        <v>1059</v>
      </c>
    </row>
    <row r="1059" spans="1:1" x14ac:dyDescent="0.3">
      <c r="A1059">
        <v>1060</v>
      </c>
    </row>
    <row r="1060" spans="1:1" x14ac:dyDescent="0.3">
      <c r="A1060">
        <v>1061</v>
      </c>
    </row>
    <row r="1061" spans="1:1" x14ac:dyDescent="0.3">
      <c r="A1061">
        <v>1062</v>
      </c>
    </row>
    <row r="1062" spans="1:1" x14ac:dyDescent="0.3">
      <c r="A1062">
        <v>1063</v>
      </c>
    </row>
    <row r="1063" spans="1:1" x14ac:dyDescent="0.3">
      <c r="A1063">
        <v>1064</v>
      </c>
    </row>
    <row r="1064" spans="1:1" x14ac:dyDescent="0.3">
      <c r="A1064">
        <v>1065</v>
      </c>
    </row>
    <row r="1065" spans="1:1" x14ac:dyDescent="0.3">
      <c r="A1065">
        <v>1066</v>
      </c>
    </row>
    <row r="1066" spans="1:1" x14ac:dyDescent="0.3">
      <c r="A1066">
        <v>1067</v>
      </c>
    </row>
    <row r="1067" spans="1:1" x14ac:dyDescent="0.3">
      <c r="A1067">
        <v>1068</v>
      </c>
    </row>
    <row r="1068" spans="1:1" x14ac:dyDescent="0.3">
      <c r="A1068">
        <v>1069</v>
      </c>
    </row>
    <row r="1069" spans="1:1" x14ac:dyDescent="0.3">
      <c r="A1069">
        <v>1070</v>
      </c>
    </row>
    <row r="1070" spans="1:1" x14ac:dyDescent="0.3">
      <c r="A1070">
        <v>1071</v>
      </c>
    </row>
    <row r="1071" spans="1:1" x14ac:dyDescent="0.3">
      <c r="A1071">
        <v>1072</v>
      </c>
    </row>
    <row r="1072" spans="1:1" x14ac:dyDescent="0.3">
      <c r="A1072">
        <v>1073</v>
      </c>
    </row>
    <row r="1073" spans="1:1" x14ac:dyDescent="0.3">
      <c r="A1073">
        <v>1074</v>
      </c>
    </row>
    <row r="1074" spans="1:1" x14ac:dyDescent="0.3">
      <c r="A1074">
        <v>1075</v>
      </c>
    </row>
    <row r="1075" spans="1:1" x14ac:dyDescent="0.3">
      <c r="A1075">
        <v>1076</v>
      </c>
    </row>
    <row r="1076" spans="1:1" x14ac:dyDescent="0.3">
      <c r="A1076">
        <v>1077</v>
      </c>
    </row>
    <row r="1077" spans="1:1" x14ac:dyDescent="0.3">
      <c r="A1077">
        <v>1078</v>
      </c>
    </row>
    <row r="1078" spans="1:1" x14ac:dyDescent="0.3">
      <c r="A1078">
        <v>1079</v>
      </c>
    </row>
    <row r="1079" spans="1:1" x14ac:dyDescent="0.3">
      <c r="A1079">
        <v>1080</v>
      </c>
    </row>
    <row r="1080" spans="1:1" x14ac:dyDescent="0.3">
      <c r="A1080">
        <v>1081</v>
      </c>
    </row>
    <row r="1081" spans="1:1" x14ac:dyDescent="0.3">
      <c r="A1081">
        <v>1082</v>
      </c>
    </row>
    <row r="1082" spans="1:1" x14ac:dyDescent="0.3">
      <c r="A1082">
        <v>1083</v>
      </c>
    </row>
    <row r="1083" spans="1:1" x14ac:dyDescent="0.3">
      <c r="A1083">
        <v>1084</v>
      </c>
    </row>
    <row r="1084" spans="1:1" x14ac:dyDescent="0.3">
      <c r="A1084">
        <v>1085</v>
      </c>
    </row>
    <row r="1085" spans="1:1" x14ac:dyDescent="0.3">
      <c r="A1085">
        <v>1086</v>
      </c>
    </row>
    <row r="1086" spans="1:1" x14ac:dyDescent="0.3">
      <c r="A1086">
        <v>1087</v>
      </c>
    </row>
    <row r="1087" spans="1:1" x14ac:dyDescent="0.3">
      <c r="A1087">
        <v>1088</v>
      </c>
    </row>
    <row r="1088" spans="1:1" x14ac:dyDescent="0.3">
      <c r="A1088">
        <v>1089</v>
      </c>
    </row>
    <row r="1089" spans="1:1" x14ac:dyDescent="0.3">
      <c r="A1089">
        <v>1090</v>
      </c>
    </row>
    <row r="1090" spans="1:1" x14ac:dyDescent="0.3">
      <c r="A1090">
        <v>1091</v>
      </c>
    </row>
    <row r="1091" spans="1:1" x14ac:dyDescent="0.3">
      <c r="A1091">
        <v>1092</v>
      </c>
    </row>
    <row r="1092" spans="1:1" x14ac:dyDescent="0.3">
      <c r="A1092">
        <v>1093</v>
      </c>
    </row>
    <row r="1093" spans="1:1" x14ac:dyDescent="0.3">
      <c r="A1093">
        <v>1094</v>
      </c>
    </row>
    <row r="1094" spans="1:1" x14ac:dyDescent="0.3">
      <c r="A1094">
        <v>1095</v>
      </c>
    </row>
    <row r="1095" spans="1:1" x14ac:dyDescent="0.3">
      <c r="A1095">
        <v>1096</v>
      </c>
    </row>
    <row r="1096" spans="1:1" x14ac:dyDescent="0.3">
      <c r="A1096">
        <v>1097</v>
      </c>
    </row>
    <row r="1097" spans="1:1" x14ac:dyDescent="0.3">
      <c r="A1097">
        <v>1098</v>
      </c>
    </row>
    <row r="1098" spans="1:1" x14ac:dyDescent="0.3">
      <c r="A1098">
        <v>1099</v>
      </c>
    </row>
    <row r="1099" spans="1:1" x14ac:dyDescent="0.3">
      <c r="A1099">
        <v>1100</v>
      </c>
    </row>
    <row r="1100" spans="1:1" x14ac:dyDescent="0.3">
      <c r="A1100">
        <v>1101</v>
      </c>
    </row>
    <row r="1101" spans="1:1" x14ac:dyDescent="0.3">
      <c r="A1101">
        <v>1102</v>
      </c>
    </row>
    <row r="1102" spans="1:1" x14ac:dyDescent="0.3">
      <c r="A1102">
        <v>1103</v>
      </c>
    </row>
    <row r="1103" spans="1:1" x14ac:dyDescent="0.3">
      <c r="A1103">
        <v>1104</v>
      </c>
    </row>
    <row r="1104" spans="1:1" x14ac:dyDescent="0.3">
      <c r="A1104">
        <v>1105</v>
      </c>
    </row>
    <row r="1105" spans="1:1" x14ac:dyDescent="0.3">
      <c r="A1105">
        <v>1106</v>
      </c>
    </row>
    <row r="1106" spans="1:1" x14ac:dyDescent="0.3">
      <c r="A1106">
        <v>1107</v>
      </c>
    </row>
    <row r="1107" spans="1:1" x14ac:dyDescent="0.3">
      <c r="A1107">
        <v>1108</v>
      </c>
    </row>
    <row r="1108" spans="1:1" x14ac:dyDescent="0.3">
      <c r="A1108">
        <v>1109</v>
      </c>
    </row>
    <row r="1109" spans="1:1" x14ac:dyDescent="0.3">
      <c r="A1109">
        <v>1110</v>
      </c>
    </row>
    <row r="1110" spans="1:1" x14ac:dyDescent="0.3">
      <c r="A1110">
        <v>1111</v>
      </c>
    </row>
    <row r="1111" spans="1:1" x14ac:dyDescent="0.3">
      <c r="A1111">
        <v>1112</v>
      </c>
    </row>
    <row r="1112" spans="1:1" x14ac:dyDescent="0.3">
      <c r="A1112">
        <v>1113</v>
      </c>
    </row>
    <row r="1113" spans="1:1" x14ac:dyDescent="0.3">
      <c r="A1113">
        <v>1114</v>
      </c>
    </row>
    <row r="1114" spans="1:1" x14ac:dyDescent="0.3">
      <c r="A1114">
        <v>1115</v>
      </c>
    </row>
    <row r="1115" spans="1:1" x14ac:dyDescent="0.3">
      <c r="A1115">
        <v>1116</v>
      </c>
    </row>
    <row r="1116" spans="1:1" x14ac:dyDescent="0.3">
      <c r="A1116">
        <v>1117</v>
      </c>
    </row>
    <row r="1117" spans="1:1" x14ac:dyDescent="0.3">
      <c r="A1117">
        <v>1118</v>
      </c>
    </row>
    <row r="1118" spans="1:1" x14ac:dyDescent="0.3">
      <c r="A1118">
        <v>1119</v>
      </c>
    </row>
    <row r="1119" spans="1:1" x14ac:dyDescent="0.3">
      <c r="A1119">
        <v>1120</v>
      </c>
    </row>
    <row r="1120" spans="1:1" x14ac:dyDescent="0.3">
      <c r="A1120">
        <v>1121</v>
      </c>
    </row>
    <row r="1121" spans="1:1" x14ac:dyDescent="0.3">
      <c r="A1121">
        <v>1122</v>
      </c>
    </row>
    <row r="1122" spans="1:1" x14ac:dyDescent="0.3">
      <c r="A1122">
        <v>1123</v>
      </c>
    </row>
    <row r="1123" spans="1:1" x14ac:dyDescent="0.3">
      <c r="A1123">
        <v>1124</v>
      </c>
    </row>
    <row r="1124" spans="1:1" x14ac:dyDescent="0.3">
      <c r="A1124">
        <v>1125</v>
      </c>
    </row>
    <row r="1125" spans="1:1" x14ac:dyDescent="0.3">
      <c r="A1125">
        <v>1126</v>
      </c>
    </row>
    <row r="1126" spans="1:1" x14ac:dyDescent="0.3">
      <c r="A1126">
        <v>1127</v>
      </c>
    </row>
    <row r="1127" spans="1:1" x14ac:dyDescent="0.3">
      <c r="A1127">
        <v>1128</v>
      </c>
    </row>
    <row r="1128" spans="1:1" x14ac:dyDescent="0.3">
      <c r="A1128">
        <v>1129</v>
      </c>
    </row>
    <row r="1129" spans="1:1" x14ac:dyDescent="0.3">
      <c r="A1129">
        <v>1130</v>
      </c>
    </row>
    <row r="1130" spans="1:1" x14ac:dyDescent="0.3">
      <c r="A1130">
        <v>1131</v>
      </c>
    </row>
    <row r="1131" spans="1:1" x14ac:dyDescent="0.3">
      <c r="A1131">
        <v>1132</v>
      </c>
    </row>
    <row r="1132" spans="1:1" x14ac:dyDescent="0.3">
      <c r="A1132">
        <v>1133</v>
      </c>
    </row>
    <row r="1133" spans="1:1" x14ac:dyDescent="0.3">
      <c r="A1133">
        <v>1134</v>
      </c>
    </row>
    <row r="1134" spans="1:1" x14ac:dyDescent="0.3">
      <c r="A1134">
        <v>1135</v>
      </c>
    </row>
    <row r="1135" spans="1:1" x14ac:dyDescent="0.3">
      <c r="A1135">
        <v>1136</v>
      </c>
    </row>
    <row r="1136" spans="1:1" x14ac:dyDescent="0.3">
      <c r="A1136">
        <v>1137</v>
      </c>
    </row>
    <row r="1137" spans="1:1" x14ac:dyDescent="0.3">
      <c r="A1137">
        <v>1138</v>
      </c>
    </row>
    <row r="1138" spans="1:1" x14ac:dyDescent="0.3">
      <c r="A1138">
        <v>1139</v>
      </c>
    </row>
    <row r="1139" spans="1:1" x14ac:dyDescent="0.3">
      <c r="A1139">
        <v>1140</v>
      </c>
    </row>
    <row r="1140" spans="1:1" x14ac:dyDescent="0.3">
      <c r="A1140">
        <v>1141</v>
      </c>
    </row>
    <row r="1141" spans="1:1" x14ac:dyDescent="0.3">
      <c r="A1141">
        <v>1142</v>
      </c>
    </row>
    <row r="1142" spans="1:1" x14ac:dyDescent="0.3">
      <c r="A1142">
        <v>1143</v>
      </c>
    </row>
    <row r="1143" spans="1:1" x14ac:dyDescent="0.3">
      <c r="A1143">
        <v>1144</v>
      </c>
    </row>
    <row r="1144" spans="1:1" x14ac:dyDescent="0.3">
      <c r="A1144">
        <v>1145</v>
      </c>
    </row>
    <row r="1145" spans="1:1" x14ac:dyDescent="0.3">
      <c r="A1145">
        <v>1146</v>
      </c>
    </row>
    <row r="1146" spans="1:1" x14ac:dyDescent="0.3">
      <c r="A1146">
        <v>1147</v>
      </c>
    </row>
    <row r="1147" spans="1:1" x14ac:dyDescent="0.3">
      <c r="A1147">
        <v>1148</v>
      </c>
    </row>
    <row r="1148" spans="1:1" x14ac:dyDescent="0.3">
      <c r="A1148">
        <v>1149</v>
      </c>
    </row>
    <row r="1149" spans="1:1" x14ac:dyDescent="0.3">
      <c r="A1149">
        <v>1150</v>
      </c>
    </row>
    <row r="1150" spans="1:1" x14ac:dyDescent="0.3">
      <c r="A1150">
        <v>1151</v>
      </c>
    </row>
    <row r="1151" spans="1:1" x14ac:dyDescent="0.3">
      <c r="A1151">
        <v>1152</v>
      </c>
    </row>
    <row r="1152" spans="1:1" x14ac:dyDescent="0.3">
      <c r="A1152">
        <v>1153</v>
      </c>
    </row>
    <row r="1153" spans="1:1" x14ac:dyDescent="0.3">
      <c r="A1153">
        <v>1154</v>
      </c>
    </row>
    <row r="1154" spans="1:1" x14ac:dyDescent="0.3">
      <c r="A1154">
        <v>1155</v>
      </c>
    </row>
    <row r="1155" spans="1:1" x14ac:dyDescent="0.3">
      <c r="A1155">
        <v>1156</v>
      </c>
    </row>
    <row r="1156" spans="1:1" x14ac:dyDescent="0.3">
      <c r="A1156">
        <v>1157</v>
      </c>
    </row>
    <row r="1157" spans="1:1" x14ac:dyDescent="0.3">
      <c r="A1157">
        <v>1158</v>
      </c>
    </row>
    <row r="1158" spans="1:1" x14ac:dyDescent="0.3">
      <c r="A1158">
        <v>1159</v>
      </c>
    </row>
    <row r="1159" spans="1:1" x14ac:dyDescent="0.3">
      <c r="A1159">
        <v>1160</v>
      </c>
    </row>
    <row r="1160" spans="1:1" x14ac:dyDescent="0.3">
      <c r="A1160">
        <v>1161</v>
      </c>
    </row>
    <row r="1161" spans="1:1" x14ac:dyDescent="0.3">
      <c r="A1161">
        <v>1162</v>
      </c>
    </row>
    <row r="1162" spans="1:1" x14ac:dyDescent="0.3">
      <c r="A1162">
        <v>1163</v>
      </c>
    </row>
    <row r="1163" spans="1:1" x14ac:dyDescent="0.3">
      <c r="A1163">
        <v>1164</v>
      </c>
    </row>
    <row r="1164" spans="1:1" x14ac:dyDescent="0.3">
      <c r="A1164">
        <v>1165</v>
      </c>
    </row>
    <row r="1165" spans="1:1" x14ac:dyDescent="0.3">
      <c r="A1165">
        <v>1166</v>
      </c>
    </row>
    <row r="1166" spans="1:1" x14ac:dyDescent="0.3">
      <c r="A1166">
        <v>1167</v>
      </c>
    </row>
    <row r="1167" spans="1:1" x14ac:dyDescent="0.3">
      <c r="A1167">
        <v>1168</v>
      </c>
    </row>
    <row r="1168" spans="1:1" x14ac:dyDescent="0.3">
      <c r="A1168">
        <v>1169</v>
      </c>
    </row>
    <row r="1169" spans="1:1" x14ac:dyDescent="0.3">
      <c r="A1169">
        <v>1170</v>
      </c>
    </row>
    <row r="1170" spans="1:1" x14ac:dyDescent="0.3">
      <c r="A1170">
        <v>1171</v>
      </c>
    </row>
    <row r="1171" spans="1:1" x14ac:dyDescent="0.3">
      <c r="A1171">
        <v>1172</v>
      </c>
    </row>
    <row r="1172" spans="1:1" x14ac:dyDescent="0.3">
      <c r="A1172">
        <v>1173</v>
      </c>
    </row>
    <row r="1173" spans="1:1" x14ac:dyDescent="0.3">
      <c r="A1173">
        <v>1174</v>
      </c>
    </row>
    <row r="1174" spans="1:1" x14ac:dyDescent="0.3">
      <c r="A1174">
        <v>1175</v>
      </c>
    </row>
    <row r="1175" spans="1:1" x14ac:dyDescent="0.3">
      <c r="A1175">
        <v>1176</v>
      </c>
    </row>
    <row r="1176" spans="1:1" x14ac:dyDescent="0.3">
      <c r="A1176">
        <v>1177</v>
      </c>
    </row>
    <row r="1177" spans="1:1" x14ac:dyDescent="0.3">
      <c r="A1177">
        <v>1178</v>
      </c>
    </row>
    <row r="1178" spans="1:1" x14ac:dyDescent="0.3">
      <c r="A1178">
        <v>1179</v>
      </c>
    </row>
    <row r="1179" spans="1:1" x14ac:dyDescent="0.3">
      <c r="A1179">
        <v>1180</v>
      </c>
    </row>
    <row r="1180" spans="1:1" x14ac:dyDescent="0.3">
      <c r="A1180">
        <v>1181</v>
      </c>
    </row>
    <row r="1181" spans="1:1" x14ac:dyDescent="0.3">
      <c r="A1181">
        <v>1182</v>
      </c>
    </row>
    <row r="1182" spans="1:1" x14ac:dyDescent="0.3">
      <c r="A1182">
        <v>1183</v>
      </c>
    </row>
    <row r="1183" spans="1:1" x14ac:dyDescent="0.3">
      <c r="A1183">
        <v>1184</v>
      </c>
    </row>
    <row r="1184" spans="1:1" x14ac:dyDescent="0.3">
      <c r="A1184">
        <v>1185</v>
      </c>
    </row>
    <row r="1185" spans="1:1" x14ac:dyDescent="0.3">
      <c r="A1185">
        <v>1186</v>
      </c>
    </row>
    <row r="1186" spans="1:1" x14ac:dyDescent="0.3">
      <c r="A1186">
        <v>1187</v>
      </c>
    </row>
    <row r="1187" spans="1:1" x14ac:dyDescent="0.3">
      <c r="A1187">
        <v>1188</v>
      </c>
    </row>
    <row r="1188" spans="1:1" x14ac:dyDescent="0.3">
      <c r="A1188">
        <v>1189</v>
      </c>
    </row>
    <row r="1189" spans="1:1" x14ac:dyDescent="0.3">
      <c r="A1189">
        <v>1190</v>
      </c>
    </row>
    <row r="1190" spans="1:1" x14ac:dyDescent="0.3">
      <c r="A1190">
        <v>1191</v>
      </c>
    </row>
    <row r="1191" spans="1:1" x14ac:dyDescent="0.3">
      <c r="A1191">
        <v>1192</v>
      </c>
    </row>
    <row r="1192" spans="1:1" x14ac:dyDescent="0.3">
      <c r="A1192">
        <v>1193</v>
      </c>
    </row>
    <row r="1193" spans="1:1" x14ac:dyDescent="0.3">
      <c r="A1193">
        <v>1194</v>
      </c>
    </row>
    <row r="1194" spans="1:1" x14ac:dyDescent="0.3">
      <c r="A1194">
        <v>1195</v>
      </c>
    </row>
    <row r="1195" spans="1:1" x14ac:dyDescent="0.3">
      <c r="A1195">
        <v>1196</v>
      </c>
    </row>
    <row r="1196" spans="1:1" x14ac:dyDescent="0.3">
      <c r="A1196">
        <v>1197</v>
      </c>
    </row>
    <row r="1197" spans="1:1" x14ac:dyDescent="0.3">
      <c r="A1197">
        <v>1198</v>
      </c>
    </row>
    <row r="1198" spans="1:1" x14ac:dyDescent="0.3">
      <c r="A1198">
        <v>1199</v>
      </c>
    </row>
    <row r="1199" spans="1:1" x14ac:dyDescent="0.3">
      <c r="A1199">
        <v>1200</v>
      </c>
    </row>
    <row r="1200" spans="1:1" x14ac:dyDescent="0.3">
      <c r="A1200">
        <v>1201</v>
      </c>
    </row>
    <row r="1201" spans="1:1" x14ac:dyDescent="0.3">
      <c r="A1201">
        <v>1202</v>
      </c>
    </row>
    <row r="1202" spans="1:1" x14ac:dyDescent="0.3">
      <c r="A1202">
        <v>1203</v>
      </c>
    </row>
    <row r="1203" spans="1:1" x14ac:dyDescent="0.3">
      <c r="A1203">
        <v>1204</v>
      </c>
    </row>
    <row r="1204" spans="1:1" x14ac:dyDescent="0.3">
      <c r="A1204">
        <v>1205</v>
      </c>
    </row>
    <row r="1205" spans="1:1" x14ac:dyDescent="0.3">
      <c r="A1205">
        <v>1206</v>
      </c>
    </row>
    <row r="1206" spans="1:1" x14ac:dyDescent="0.3">
      <c r="A1206">
        <v>1207</v>
      </c>
    </row>
    <row r="1207" spans="1:1" x14ac:dyDescent="0.3">
      <c r="A1207">
        <v>1208</v>
      </c>
    </row>
    <row r="1208" spans="1:1" x14ac:dyDescent="0.3">
      <c r="A1208">
        <v>1209</v>
      </c>
    </row>
    <row r="1209" spans="1:1" x14ac:dyDescent="0.3">
      <c r="A1209">
        <v>1210</v>
      </c>
    </row>
    <row r="1210" spans="1:1" x14ac:dyDescent="0.3">
      <c r="A1210">
        <v>1211</v>
      </c>
    </row>
    <row r="1211" spans="1:1" x14ac:dyDescent="0.3">
      <c r="A1211">
        <v>1212</v>
      </c>
    </row>
    <row r="1212" spans="1:1" x14ac:dyDescent="0.3">
      <c r="A1212">
        <v>1213</v>
      </c>
    </row>
    <row r="1213" spans="1:1" x14ac:dyDescent="0.3">
      <c r="A1213">
        <v>1214</v>
      </c>
    </row>
    <row r="1214" spans="1:1" x14ac:dyDescent="0.3">
      <c r="A1214">
        <v>1215</v>
      </c>
    </row>
    <row r="1215" spans="1:1" x14ac:dyDescent="0.3">
      <c r="A1215">
        <v>1216</v>
      </c>
    </row>
    <row r="1216" spans="1:1" x14ac:dyDescent="0.3">
      <c r="A1216">
        <v>1217</v>
      </c>
    </row>
    <row r="1217" spans="1:1" x14ac:dyDescent="0.3">
      <c r="A1217">
        <v>1218</v>
      </c>
    </row>
    <row r="1218" spans="1:1" x14ac:dyDescent="0.3">
      <c r="A1218">
        <v>1219</v>
      </c>
    </row>
    <row r="1219" spans="1:1" x14ac:dyDescent="0.3">
      <c r="A1219">
        <v>1220</v>
      </c>
    </row>
    <row r="1220" spans="1:1" x14ac:dyDescent="0.3">
      <c r="A1220">
        <v>1221</v>
      </c>
    </row>
    <row r="1221" spans="1:1" x14ac:dyDescent="0.3">
      <c r="A1221">
        <v>1222</v>
      </c>
    </row>
    <row r="1222" spans="1:1" x14ac:dyDescent="0.3">
      <c r="A1222">
        <v>1223</v>
      </c>
    </row>
    <row r="1223" spans="1:1" x14ac:dyDescent="0.3">
      <c r="A1223">
        <v>1224</v>
      </c>
    </row>
    <row r="1224" spans="1:1" x14ac:dyDescent="0.3">
      <c r="A1224">
        <v>1225</v>
      </c>
    </row>
    <row r="1225" spans="1:1" x14ac:dyDescent="0.3">
      <c r="A1225">
        <v>1226</v>
      </c>
    </row>
    <row r="1226" spans="1:1" x14ac:dyDescent="0.3">
      <c r="A1226">
        <v>1227</v>
      </c>
    </row>
    <row r="1227" spans="1:1" x14ac:dyDescent="0.3">
      <c r="A1227">
        <v>1228</v>
      </c>
    </row>
    <row r="1228" spans="1:1" x14ac:dyDescent="0.3">
      <c r="A1228">
        <v>1229</v>
      </c>
    </row>
    <row r="1229" spans="1:1" x14ac:dyDescent="0.3">
      <c r="A1229">
        <v>1230</v>
      </c>
    </row>
    <row r="1230" spans="1:1" x14ac:dyDescent="0.3">
      <c r="A1230">
        <v>1231</v>
      </c>
    </row>
    <row r="1231" spans="1:1" x14ac:dyDescent="0.3">
      <c r="A1231">
        <v>1232</v>
      </c>
    </row>
    <row r="1232" spans="1:1" x14ac:dyDescent="0.3">
      <c r="A1232">
        <v>1233</v>
      </c>
    </row>
    <row r="1233" spans="1:1" x14ac:dyDescent="0.3">
      <c r="A1233">
        <v>1234</v>
      </c>
    </row>
    <row r="1234" spans="1:1" x14ac:dyDescent="0.3">
      <c r="A1234">
        <v>1235</v>
      </c>
    </row>
    <row r="1235" spans="1:1" x14ac:dyDescent="0.3">
      <c r="A1235">
        <v>1236</v>
      </c>
    </row>
    <row r="1236" spans="1:1" x14ac:dyDescent="0.3">
      <c r="A1236">
        <v>1237</v>
      </c>
    </row>
    <row r="1237" spans="1:1" x14ac:dyDescent="0.3">
      <c r="A1237">
        <v>1238</v>
      </c>
    </row>
    <row r="1238" spans="1:1" x14ac:dyDescent="0.3">
      <c r="A1238">
        <v>1239</v>
      </c>
    </row>
    <row r="1239" spans="1:1" x14ac:dyDescent="0.3">
      <c r="A1239">
        <v>1240</v>
      </c>
    </row>
    <row r="1240" spans="1:1" x14ac:dyDescent="0.3">
      <c r="A1240">
        <v>1241</v>
      </c>
    </row>
    <row r="1241" spans="1:1" x14ac:dyDescent="0.3">
      <c r="A1241">
        <v>1242</v>
      </c>
    </row>
    <row r="1242" spans="1:1" x14ac:dyDescent="0.3">
      <c r="A1242">
        <v>1243</v>
      </c>
    </row>
    <row r="1243" spans="1:1" x14ac:dyDescent="0.3">
      <c r="A1243">
        <v>1244</v>
      </c>
    </row>
    <row r="1244" spans="1:1" x14ac:dyDescent="0.3">
      <c r="A1244">
        <v>1245</v>
      </c>
    </row>
    <row r="1245" spans="1:1" x14ac:dyDescent="0.3">
      <c r="A1245">
        <v>1246</v>
      </c>
    </row>
    <row r="1246" spans="1:1" x14ac:dyDescent="0.3">
      <c r="A1246">
        <v>1247</v>
      </c>
    </row>
    <row r="1247" spans="1:1" x14ac:dyDescent="0.3">
      <c r="A1247">
        <v>1248</v>
      </c>
    </row>
    <row r="1248" spans="1:1" x14ac:dyDescent="0.3">
      <c r="A1248">
        <v>1249</v>
      </c>
    </row>
    <row r="1249" spans="1:1" x14ac:dyDescent="0.3">
      <c r="A1249">
        <v>1250</v>
      </c>
    </row>
    <row r="1250" spans="1:1" x14ac:dyDescent="0.3">
      <c r="A1250">
        <v>1251</v>
      </c>
    </row>
    <row r="1251" spans="1:1" x14ac:dyDescent="0.3">
      <c r="A1251">
        <v>1252</v>
      </c>
    </row>
    <row r="1252" spans="1:1" x14ac:dyDescent="0.3">
      <c r="A1252">
        <v>1253</v>
      </c>
    </row>
    <row r="1253" spans="1:1" x14ac:dyDescent="0.3">
      <c r="A1253">
        <v>1254</v>
      </c>
    </row>
    <row r="1254" spans="1:1" x14ac:dyDescent="0.3">
      <c r="A1254">
        <v>1255</v>
      </c>
    </row>
    <row r="1255" spans="1:1" x14ac:dyDescent="0.3">
      <c r="A1255">
        <v>1256</v>
      </c>
    </row>
    <row r="1256" spans="1:1" x14ac:dyDescent="0.3">
      <c r="A1256">
        <v>1257</v>
      </c>
    </row>
    <row r="1257" spans="1:1" x14ac:dyDescent="0.3">
      <c r="A1257">
        <v>1258</v>
      </c>
    </row>
    <row r="1258" spans="1:1" x14ac:dyDescent="0.3">
      <c r="A1258">
        <v>1259</v>
      </c>
    </row>
    <row r="1259" spans="1:1" x14ac:dyDescent="0.3">
      <c r="A1259">
        <v>1260</v>
      </c>
    </row>
    <row r="1260" spans="1:1" x14ac:dyDescent="0.3">
      <c r="A1260">
        <v>1261</v>
      </c>
    </row>
    <row r="1261" spans="1:1" x14ac:dyDescent="0.3">
      <c r="A1261">
        <v>1262</v>
      </c>
    </row>
    <row r="1262" spans="1:1" x14ac:dyDescent="0.3">
      <c r="A1262">
        <v>1263</v>
      </c>
    </row>
    <row r="1263" spans="1:1" x14ac:dyDescent="0.3">
      <c r="A1263">
        <v>1264</v>
      </c>
    </row>
    <row r="1264" spans="1:1" x14ac:dyDescent="0.3">
      <c r="A1264">
        <v>1265</v>
      </c>
    </row>
    <row r="1265" spans="1:1" x14ac:dyDescent="0.3">
      <c r="A1265">
        <v>1266</v>
      </c>
    </row>
    <row r="1266" spans="1:1" x14ac:dyDescent="0.3">
      <c r="A1266">
        <v>1267</v>
      </c>
    </row>
    <row r="1267" spans="1:1" x14ac:dyDescent="0.3">
      <c r="A1267">
        <v>1268</v>
      </c>
    </row>
    <row r="1268" spans="1:1" x14ac:dyDescent="0.3">
      <c r="A1268">
        <v>1269</v>
      </c>
    </row>
    <row r="1269" spans="1:1" x14ac:dyDescent="0.3">
      <c r="A1269">
        <v>1270</v>
      </c>
    </row>
    <row r="1270" spans="1:1" x14ac:dyDescent="0.3">
      <c r="A1270">
        <v>1271</v>
      </c>
    </row>
    <row r="1271" spans="1:1" x14ac:dyDescent="0.3">
      <c r="A1271">
        <v>1272</v>
      </c>
    </row>
    <row r="1272" spans="1:1" x14ac:dyDescent="0.3">
      <c r="A1272">
        <v>1273</v>
      </c>
    </row>
    <row r="1273" spans="1:1" x14ac:dyDescent="0.3">
      <c r="A1273">
        <v>1274</v>
      </c>
    </row>
    <row r="1274" spans="1:1" x14ac:dyDescent="0.3">
      <c r="A1274">
        <v>1275</v>
      </c>
    </row>
    <row r="1275" spans="1:1" x14ac:dyDescent="0.3">
      <c r="A1275">
        <v>1276</v>
      </c>
    </row>
    <row r="1276" spans="1:1" x14ac:dyDescent="0.3">
      <c r="A1276">
        <v>1277</v>
      </c>
    </row>
    <row r="1277" spans="1:1" x14ac:dyDescent="0.3">
      <c r="A1277">
        <v>1278</v>
      </c>
    </row>
    <row r="1278" spans="1:1" x14ac:dyDescent="0.3">
      <c r="A1278">
        <v>1279</v>
      </c>
    </row>
    <row r="1279" spans="1:1" x14ac:dyDescent="0.3">
      <c r="A1279">
        <v>1280</v>
      </c>
    </row>
    <row r="1280" spans="1:1" x14ac:dyDescent="0.3">
      <c r="A1280">
        <v>1281</v>
      </c>
    </row>
    <row r="1281" spans="1:1" x14ac:dyDescent="0.3">
      <c r="A1281">
        <v>1282</v>
      </c>
    </row>
    <row r="1282" spans="1:1" x14ac:dyDescent="0.3">
      <c r="A1282">
        <v>1283</v>
      </c>
    </row>
    <row r="1283" spans="1:1" x14ac:dyDescent="0.3">
      <c r="A1283">
        <v>1284</v>
      </c>
    </row>
    <row r="1284" spans="1:1" x14ac:dyDescent="0.3">
      <c r="A1284">
        <v>1285</v>
      </c>
    </row>
    <row r="1285" spans="1:1" x14ac:dyDescent="0.3">
      <c r="A1285">
        <v>1286</v>
      </c>
    </row>
    <row r="1286" spans="1:1" x14ac:dyDescent="0.3">
      <c r="A1286">
        <v>1287</v>
      </c>
    </row>
    <row r="1287" spans="1:1" x14ac:dyDescent="0.3">
      <c r="A1287">
        <v>1288</v>
      </c>
    </row>
    <row r="1288" spans="1:1" x14ac:dyDescent="0.3">
      <c r="A1288">
        <v>1289</v>
      </c>
    </row>
    <row r="1289" spans="1:1" x14ac:dyDescent="0.3">
      <c r="A1289">
        <v>1290</v>
      </c>
    </row>
    <row r="1290" spans="1:1" x14ac:dyDescent="0.3">
      <c r="A1290">
        <v>1291</v>
      </c>
    </row>
    <row r="1291" spans="1:1" x14ac:dyDescent="0.3">
      <c r="A1291">
        <v>1292</v>
      </c>
    </row>
    <row r="1292" spans="1:1" x14ac:dyDescent="0.3">
      <c r="A1292">
        <v>1293</v>
      </c>
    </row>
    <row r="1293" spans="1:1" x14ac:dyDescent="0.3">
      <c r="A1293">
        <v>1294</v>
      </c>
    </row>
    <row r="1294" spans="1:1" x14ac:dyDescent="0.3">
      <c r="A1294">
        <v>1295</v>
      </c>
    </row>
    <row r="1295" spans="1:1" x14ac:dyDescent="0.3">
      <c r="A1295">
        <v>1296</v>
      </c>
    </row>
    <row r="1296" spans="1:1" x14ac:dyDescent="0.3">
      <c r="A1296">
        <v>1297</v>
      </c>
    </row>
    <row r="1297" spans="1:1" x14ac:dyDescent="0.3">
      <c r="A1297">
        <v>1298</v>
      </c>
    </row>
    <row r="1298" spans="1:1" x14ac:dyDescent="0.3">
      <c r="A1298">
        <v>1299</v>
      </c>
    </row>
    <row r="1299" spans="1:1" x14ac:dyDescent="0.3">
      <c r="A1299">
        <v>1300</v>
      </c>
    </row>
    <row r="1300" spans="1:1" x14ac:dyDescent="0.3">
      <c r="A1300">
        <v>1301</v>
      </c>
    </row>
    <row r="1301" spans="1:1" x14ac:dyDescent="0.3">
      <c r="A1301">
        <v>1302</v>
      </c>
    </row>
    <row r="1302" spans="1:1" x14ac:dyDescent="0.3">
      <c r="A1302">
        <v>1303</v>
      </c>
    </row>
    <row r="1303" spans="1:1" x14ac:dyDescent="0.3">
      <c r="A1303">
        <v>1304</v>
      </c>
    </row>
    <row r="1304" spans="1:1" x14ac:dyDescent="0.3">
      <c r="A1304">
        <v>1305</v>
      </c>
    </row>
    <row r="1305" spans="1:1" x14ac:dyDescent="0.3">
      <c r="A1305">
        <v>1306</v>
      </c>
    </row>
    <row r="1306" spans="1:1" x14ac:dyDescent="0.3">
      <c r="A1306">
        <v>1307</v>
      </c>
    </row>
    <row r="1307" spans="1:1" x14ac:dyDescent="0.3">
      <c r="A1307">
        <v>1308</v>
      </c>
    </row>
    <row r="1308" spans="1:1" x14ac:dyDescent="0.3">
      <c r="A1308">
        <v>1309</v>
      </c>
    </row>
    <row r="1309" spans="1:1" x14ac:dyDescent="0.3">
      <c r="A1309">
        <v>1310</v>
      </c>
    </row>
    <row r="1310" spans="1:1" x14ac:dyDescent="0.3">
      <c r="A1310">
        <v>1311</v>
      </c>
    </row>
    <row r="1311" spans="1:1" x14ac:dyDescent="0.3">
      <c r="A1311">
        <v>1312</v>
      </c>
    </row>
    <row r="1312" spans="1:1" x14ac:dyDescent="0.3">
      <c r="A1312">
        <v>1313</v>
      </c>
    </row>
    <row r="1313" spans="1:1" x14ac:dyDescent="0.3">
      <c r="A1313">
        <v>1314</v>
      </c>
    </row>
    <row r="1314" spans="1:1" x14ac:dyDescent="0.3">
      <c r="A1314">
        <v>1315</v>
      </c>
    </row>
    <row r="1315" spans="1:1" x14ac:dyDescent="0.3">
      <c r="A1315">
        <v>1316</v>
      </c>
    </row>
    <row r="1316" spans="1:1" x14ac:dyDescent="0.3">
      <c r="A1316">
        <v>1317</v>
      </c>
    </row>
    <row r="1317" spans="1:1" x14ac:dyDescent="0.3">
      <c r="A1317">
        <v>1318</v>
      </c>
    </row>
    <row r="1318" spans="1:1" x14ac:dyDescent="0.3">
      <c r="A1318">
        <v>1319</v>
      </c>
    </row>
    <row r="1319" spans="1:1" x14ac:dyDescent="0.3">
      <c r="A1319">
        <v>1320</v>
      </c>
    </row>
    <row r="1320" spans="1:1" x14ac:dyDescent="0.3">
      <c r="A1320">
        <v>1321</v>
      </c>
    </row>
    <row r="1321" spans="1:1" x14ac:dyDescent="0.3">
      <c r="A1321">
        <v>1322</v>
      </c>
    </row>
    <row r="1322" spans="1:1" x14ac:dyDescent="0.3">
      <c r="A1322">
        <v>1323</v>
      </c>
    </row>
    <row r="1323" spans="1:1" x14ac:dyDescent="0.3">
      <c r="A1323">
        <v>1324</v>
      </c>
    </row>
    <row r="1324" spans="1:1" x14ac:dyDescent="0.3">
      <c r="A1324">
        <v>1325</v>
      </c>
    </row>
    <row r="1325" spans="1:1" x14ac:dyDescent="0.3">
      <c r="A1325">
        <v>1326</v>
      </c>
    </row>
    <row r="1326" spans="1:1" x14ac:dyDescent="0.3">
      <c r="A1326">
        <v>1327</v>
      </c>
    </row>
    <row r="1327" spans="1:1" x14ac:dyDescent="0.3">
      <c r="A1327">
        <v>1328</v>
      </c>
    </row>
    <row r="1328" spans="1:1" x14ac:dyDescent="0.3">
      <c r="A1328">
        <v>1329</v>
      </c>
    </row>
    <row r="1329" spans="1:1" x14ac:dyDescent="0.3">
      <c r="A1329">
        <v>1330</v>
      </c>
    </row>
    <row r="1330" spans="1:1" x14ac:dyDescent="0.3">
      <c r="A1330">
        <v>1331</v>
      </c>
    </row>
    <row r="1331" spans="1:1" x14ac:dyDescent="0.3">
      <c r="A1331">
        <v>1332</v>
      </c>
    </row>
    <row r="1332" spans="1:1" x14ac:dyDescent="0.3">
      <c r="A1332">
        <v>1333</v>
      </c>
    </row>
    <row r="1333" spans="1:1" x14ac:dyDescent="0.3">
      <c r="A1333">
        <v>1334</v>
      </c>
    </row>
    <row r="1334" spans="1:1" x14ac:dyDescent="0.3">
      <c r="A1334">
        <v>1335</v>
      </c>
    </row>
    <row r="1335" spans="1:1" x14ac:dyDescent="0.3">
      <c r="A1335">
        <v>1336</v>
      </c>
    </row>
    <row r="1336" spans="1:1" x14ac:dyDescent="0.3">
      <c r="A1336">
        <v>1337</v>
      </c>
    </row>
    <row r="1337" spans="1:1" x14ac:dyDescent="0.3">
      <c r="A1337">
        <v>1338</v>
      </c>
    </row>
    <row r="1338" spans="1:1" x14ac:dyDescent="0.3">
      <c r="A1338">
        <v>1339</v>
      </c>
    </row>
    <row r="1339" spans="1:1" x14ac:dyDescent="0.3">
      <c r="A1339">
        <v>1340</v>
      </c>
    </row>
    <row r="1340" spans="1:1" x14ac:dyDescent="0.3">
      <c r="A1340">
        <v>1341</v>
      </c>
    </row>
    <row r="1341" spans="1:1" x14ac:dyDescent="0.3">
      <c r="A1341">
        <v>1342</v>
      </c>
    </row>
    <row r="1342" spans="1:1" x14ac:dyDescent="0.3">
      <c r="A1342">
        <v>1343</v>
      </c>
    </row>
    <row r="1343" spans="1:1" x14ac:dyDescent="0.3">
      <c r="A1343">
        <v>1344</v>
      </c>
    </row>
    <row r="1344" spans="1:1" x14ac:dyDescent="0.3">
      <c r="A1344">
        <v>1345</v>
      </c>
    </row>
    <row r="1345" spans="1:1" x14ac:dyDescent="0.3">
      <c r="A1345">
        <v>1346</v>
      </c>
    </row>
    <row r="1346" spans="1:1" x14ac:dyDescent="0.3">
      <c r="A1346">
        <v>1347</v>
      </c>
    </row>
    <row r="1347" spans="1:1" x14ac:dyDescent="0.3">
      <c r="A1347">
        <v>1348</v>
      </c>
    </row>
    <row r="1348" spans="1:1" x14ac:dyDescent="0.3">
      <c r="A1348">
        <v>1349</v>
      </c>
    </row>
    <row r="1349" spans="1:1" x14ac:dyDescent="0.3">
      <c r="A1349">
        <v>1350</v>
      </c>
    </row>
    <row r="1350" spans="1:1" x14ac:dyDescent="0.3">
      <c r="A1350">
        <v>1351</v>
      </c>
    </row>
    <row r="1351" spans="1:1" x14ac:dyDescent="0.3">
      <c r="A1351">
        <v>1352</v>
      </c>
    </row>
    <row r="1352" spans="1:1" x14ac:dyDescent="0.3">
      <c r="A1352">
        <v>1353</v>
      </c>
    </row>
    <row r="1353" spans="1:1" x14ac:dyDescent="0.3">
      <c r="A1353">
        <v>1354</v>
      </c>
    </row>
    <row r="1354" spans="1:1" x14ac:dyDescent="0.3">
      <c r="A1354">
        <v>1355</v>
      </c>
    </row>
    <row r="1355" spans="1:1" x14ac:dyDescent="0.3">
      <c r="A1355">
        <v>1356</v>
      </c>
    </row>
    <row r="1356" spans="1:1" x14ac:dyDescent="0.3">
      <c r="A1356">
        <v>1357</v>
      </c>
    </row>
    <row r="1357" spans="1:1" x14ac:dyDescent="0.3">
      <c r="A1357">
        <v>1358</v>
      </c>
    </row>
    <row r="1358" spans="1:1" x14ac:dyDescent="0.3">
      <c r="A1358">
        <v>1359</v>
      </c>
    </row>
    <row r="1359" spans="1:1" x14ac:dyDescent="0.3">
      <c r="A1359">
        <v>1360</v>
      </c>
    </row>
    <row r="1360" spans="1:1" x14ac:dyDescent="0.3">
      <c r="A1360">
        <v>1361</v>
      </c>
    </row>
    <row r="1361" spans="1:1" x14ac:dyDescent="0.3">
      <c r="A1361">
        <v>1362</v>
      </c>
    </row>
    <row r="1362" spans="1:1" x14ac:dyDescent="0.3">
      <c r="A1362">
        <v>1363</v>
      </c>
    </row>
    <row r="1363" spans="1:1" x14ac:dyDescent="0.3">
      <c r="A1363">
        <v>1364</v>
      </c>
    </row>
    <row r="1364" spans="1:1" x14ac:dyDescent="0.3">
      <c r="A1364">
        <v>1365</v>
      </c>
    </row>
    <row r="1365" spans="1:1" x14ac:dyDescent="0.3">
      <c r="A1365">
        <v>1366</v>
      </c>
    </row>
    <row r="1366" spans="1:1" x14ac:dyDescent="0.3">
      <c r="A1366">
        <v>1367</v>
      </c>
    </row>
    <row r="1367" spans="1:1" x14ac:dyDescent="0.3">
      <c r="A1367">
        <v>1368</v>
      </c>
    </row>
    <row r="1368" spans="1:1" x14ac:dyDescent="0.3">
      <c r="A1368">
        <v>1369</v>
      </c>
    </row>
    <row r="1369" spans="1:1" x14ac:dyDescent="0.3">
      <c r="A1369">
        <v>1370</v>
      </c>
    </row>
    <row r="1370" spans="1:1" x14ac:dyDescent="0.3">
      <c r="A1370">
        <v>1371</v>
      </c>
    </row>
    <row r="1371" spans="1:1" x14ac:dyDescent="0.3">
      <c r="A1371">
        <v>1372</v>
      </c>
    </row>
    <row r="1372" spans="1:1" x14ac:dyDescent="0.3">
      <c r="A1372">
        <v>1373</v>
      </c>
    </row>
    <row r="1373" spans="1:1" x14ac:dyDescent="0.3">
      <c r="A1373">
        <v>1374</v>
      </c>
    </row>
    <row r="1374" spans="1:1" x14ac:dyDescent="0.3">
      <c r="A1374">
        <v>1375</v>
      </c>
    </row>
    <row r="1375" spans="1:1" x14ac:dyDescent="0.3">
      <c r="A1375">
        <v>1376</v>
      </c>
    </row>
    <row r="1376" spans="1:1" x14ac:dyDescent="0.3">
      <c r="A1376">
        <v>1377</v>
      </c>
    </row>
    <row r="1377" spans="1:1" x14ac:dyDescent="0.3">
      <c r="A1377">
        <v>1378</v>
      </c>
    </row>
    <row r="1378" spans="1:1" x14ac:dyDescent="0.3">
      <c r="A1378">
        <v>1379</v>
      </c>
    </row>
    <row r="1379" spans="1:1" x14ac:dyDescent="0.3">
      <c r="A1379">
        <v>1380</v>
      </c>
    </row>
    <row r="1380" spans="1:1" x14ac:dyDescent="0.3">
      <c r="A1380">
        <v>1381</v>
      </c>
    </row>
    <row r="1381" spans="1:1" x14ac:dyDescent="0.3">
      <c r="A1381">
        <v>1382</v>
      </c>
    </row>
    <row r="1382" spans="1:1" x14ac:dyDescent="0.3">
      <c r="A1382">
        <v>1383</v>
      </c>
    </row>
    <row r="1383" spans="1:1" x14ac:dyDescent="0.3">
      <c r="A1383">
        <v>1384</v>
      </c>
    </row>
    <row r="1384" spans="1:1" x14ac:dyDescent="0.3">
      <c r="A1384">
        <v>1385</v>
      </c>
    </row>
    <row r="1385" spans="1:1" x14ac:dyDescent="0.3">
      <c r="A1385">
        <v>1386</v>
      </c>
    </row>
    <row r="1386" spans="1:1" x14ac:dyDescent="0.3">
      <c r="A1386">
        <v>1387</v>
      </c>
    </row>
    <row r="1387" spans="1:1" x14ac:dyDescent="0.3">
      <c r="A1387">
        <v>1388</v>
      </c>
    </row>
    <row r="1388" spans="1:1" x14ac:dyDescent="0.3">
      <c r="A1388">
        <v>1389</v>
      </c>
    </row>
    <row r="1389" spans="1:1" x14ac:dyDescent="0.3">
      <c r="A1389">
        <v>1390</v>
      </c>
    </row>
    <row r="1390" spans="1:1" x14ac:dyDescent="0.3">
      <c r="A1390">
        <v>1391</v>
      </c>
    </row>
    <row r="1391" spans="1:1" x14ac:dyDescent="0.3">
      <c r="A1391">
        <v>1392</v>
      </c>
    </row>
    <row r="1392" spans="1:1" x14ac:dyDescent="0.3">
      <c r="A1392">
        <v>1393</v>
      </c>
    </row>
    <row r="1393" spans="1:1" x14ac:dyDescent="0.3">
      <c r="A1393">
        <v>1394</v>
      </c>
    </row>
    <row r="1394" spans="1:1" x14ac:dyDescent="0.3">
      <c r="A1394">
        <v>1395</v>
      </c>
    </row>
    <row r="1395" spans="1:1" x14ac:dyDescent="0.3">
      <c r="A1395">
        <v>1396</v>
      </c>
    </row>
    <row r="1396" spans="1:1" x14ac:dyDescent="0.3">
      <c r="A1396">
        <v>1397</v>
      </c>
    </row>
    <row r="1397" spans="1:1" x14ac:dyDescent="0.3">
      <c r="A1397">
        <v>1398</v>
      </c>
    </row>
    <row r="1398" spans="1:1" x14ac:dyDescent="0.3">
      <c r="A1398">
        <v>1399</v>
      </c>
    </row>
    <row r="1399" spans="1:1" x14ac:dyDescent="0.3">
      <c r="A1399">
        <v>1400</v>
      </c>
    </row>
    <row r="1400" spans="1:1" x14ac:dyDescent="0.3">
      <c r="A1400">
        <v>1401</v>
      </c>
    </row>
    <row r="1401" spans="1:1" x14ac:dyDescent="0.3">
      <c r="A1401">
        <v>1402</v>
      </c>
    </row>
    <row r="1402" spans="1:1" x14ac:dyDescent="0.3">
      <c r="A1402">
        <v>1403</v>
      </c>
    </row>
    <row r="1403" spans="1:1" x14ac:dyDescent="0.3">
      <c r="A1403">
        <v>1404</v>
      </c>
    </row>
    <row r="1404" spans="1:1" x14ac:dyDescent="0.3">
      <c r="A1404">
        <v>1405</v>
      </c>
    </row>
    <row r="1405" spans="1:1" x14ac:dyDescent="0.3">
      <c r="A1405">
        <v>1406</v>
      </c>
    </row>
    <row r="1406" spans="1:1" x14ac:dyDescent="0.3">
      <c r="A1406">
        <v>1407</v>
      </c>
    </row>
    <row r="1407" spans="1:1" x14ac:dyDescent="0.3">
      <c r="A1407">
        <v>1408</v>
      </c>
    </row>
    <row r="1408" spans="1:1" x14ac:dyDescent="0.3">
      <c r="A1408">
        <v>1409</v>
      </c>
    </row>
    <row r="1409" spans="1:1" x14ac:dyDescent="0.3">
      <c r="A1409">
        <v>1410</v>
      </c>
    </row>
    <row r="1410" spans="1:1" x14ac:dyDescent="0.3">
      <c r="A1410">
        <v>1411</v>
      </c>
    </row>
    <row r="1411" spans="1:1" x14ac:dyDescent="0.3">
      <c r="A1411">
        <v>1412</v>
      </c>
    </row>
    <row r="1412" spans="1:1" x14ac:dyDescent="0.3">
      <c r="A1412">
        <v>1413</v>
      </c>
    </row>
    <row r="1413" spans="1:1" x14ac:dyDescent="0.3">
      <c r="A1413">
        <v>1414</v>
      </c>
    </row>
    <row r="1414" spans="1:1" x14ac:dyDescent="0.3">
      <c r="A1414">
        <v>1415</v>
      </c>
    </row>
    <row r="1415" spans="1:1" x14ac:dyDescent="0.3">
      <c r="A1415">
        <v>1416</v>
      </c>
    </row>
    <row r="1416" spans="1:1" x14ac:dyDescent="0.3">
      <c r="A1416">
        <v>1417</v>
      </c>
    </row>
    <row r="1417" spans="1:1" x14ac:dyDescent="0.3">
      <c r="A1417">
        <v>1418</v>
      </c>
    </row>
    <row r="1418" spans="1:1" x14ac:dyDescent="0.3">
      <c r="A1418">
        <v>1419</v>
      </c>
    </row>
    <row r="1419" spans="1:1" x14ac:dyDescent="0.3">
      <c r="A1419">
        <v>1420</v>
      </c>
    </row>
    <row r="1420" spans="1:1" x14ac:dyDescent="0.3">
      <c r="A1420">
        <v>1421</v>
      </c>
    </row>
    <row r="1421" spans="1:1" x14ac:dyDescent="0.3">
      <c r="A1421">
        <v>1422</v>
      </c>
    </row>
    <row r="1422" spans="1:1" x14ac:dyDescent="0.3">
      <c r="A1422">
        <v>1423</v>
      </c>
    </row>
    <row r="1423" spans="1:1" x14ac:dyDescent="0.3">
      <c r="A1423">
        <v>1424</v>
      </c>
    </row>
    <row r="1424" spans="1:1" x14ac:dyDescent="0.3">
      <c r="A1424">
        <v>1425</v>
      </c>
    </row>
    <row r="1425" spans="1:1" x14ac:dyDescent="0.3">
      <c r="A1425">
        <v>1426</v>
      </c>
    </row>
    <row r="1426" spans="1:1" x14ac:dyDescent="0.3">
      <c r="A1426">
        <v>1427</v>
      </c>
    </row>
    <row r="1427" spans="1:1" x14ac:dyDescent="0.3">
      <c r="A1427">
        <v>1428</v>
      </c>
    </row>
    <row r="1428" spans="1:1" x14ac:dyDescent="0.3">
      <c r="A1428">
        <v>1429</v>
      </c>
    </row>
    <row r="1429" spans="1:1" x14ac:dyDescent="0.3">
      <c r="A1429">
        <v>1430</v>
      </c>
    </row>
    <row r="1430" spans="1:1" x14ac:dyDescent="0.3">
      <c r="A1430">
        <v>1431</v>
      </c>
    </row>
    <row r="1431" spans="1:1" x14ac:dyDescent="0.3">
      <c r="A1431">
        <v>1432</v>
      </c>
    </row>
    <row r="1432" spans="1:1" x14ac:dyDescent="0.3">
      <c r="A1432">
        <v>1433</v>
      </c>
    </row>
    <row r="1433" spans="1:1" x14ac:dyDescent="0.3">
      <c r="A1433">
        <v>1434</v>
      </c>
    </row>
    <row r="1434" spans="1:1" x14ac:dyDescent="0.3">
      <c r="A1434">
        <v>1435</v>
      </c>
    </row>
    <row r="1435" spans="1:1" x14ac:dyDescent="0.3">
      <c r="A1435">
        <v>1436</v>
      </c>
    </row>
    <row r="1436" spans="1:1" x14ac:dyDescent="0.3">
      <c r="A1436">
        <v>1437</v>
      </c>
    </row>
    <row r="1437" spans="1:1" x14ac:dyDescent="0.3">
      <c r="A1437">
        <v>1438</v>
      </c>
    </row>
    <row r="1438" spans="1:1" x14ac:dyDescent="0.3">
      <c r="A1438">
        <v>1439</v>
      </c>
    </row>
    <row r="1439" spans="1:1" x14ac:dyDescent="0.3">
      <c r="A1439">
        <v>1440</v>
      </c>
    </row>
    <row r="1440" spans="1:1" x14ac:dyDescent="0.3">
      <c r="A1440">
        <v>1441</v>
      </c>
    </row>
    <row r="1441" spans="1:1" x14ac:dyDescent="0.3">
      <c r="A1441">
        <v>1442</v>
      </c>
    </row>
    <row r="1442" spans="1:1" x14ac:dyDescent="0.3">
      <c r="A1442">
        <v>1443</v>
      </c>
    </row>
    <row r="1443" spans="1:1" x14ac:dyDescent="0.3">
      <c r="A1443">
        <v>1444</v>
      </c>
    </row>
    <row r="1444" spans="1:1" x14ac:dyDescent="0.3">
      <c r="A1444">
        <v>1445</v>
      </c>
    </row>
    <row r="1445" spans="1:1" x14ac:dyDescent="0.3">
      <c r="A1445">
        <v>1446</v>
      </c>
    </row>
    <row r="1446" spans="1:1" x14ac:dyDescent="0.3">
      <c r="A1446">
        <v>1447</v>
      </c>
    </row>
    <row r="1447" spans="1:1" x14ac:dyDescent="0.3">
      <c r="A1447">
        <v>1448</v>
      </c>
    </row>
    <row r="1448" spans="1:1" x14ac:dyDescent="0.3">
      <c r="A1448">
        <v>1449</v>
      </c>
    </row>
    <row r="1449" spans="1:1" x14ac:dyDescent="0.3">
      <c r="A1449">
        <v>1450</v>
      </c>
    </row>
    <row r="1450" spans="1:1" x14ac:dyDescent="0.3">
      <c r="A1450">
        <v>1451</v>
      </c>
    </row>
    <row r="1451" spans="1:1" x14ac:dyDescent="0.3">
      <c r="A1451">
        <v>1452</v>
      </c>
    </row>
    <row r="1452" spans="1:1" x14ac:dyDescent="0.3">
      <c r="A1452">
        <v>1453</v>
      </c>
    </row>
    <row r="1453" spans="1:1" x14ac:dyDescent="0.3">
      <c r="A1453">
        <v>1454</v>
      </c>
    </row>
    <row r="1454" spans="1:1" x14ac:dyDescent="0.3">
      <c r="A1454">
        <v>1455</v>
      </c>
    </row>
    <row r="1455" spans="1:1" x14ac:dyDescent="0.3">
      <c r="A1455">
        <v>1456</v>
      </c>
    </row>
    <row r="1456" spans="1:1" x14ac:dyDescent="0.3">
      <c r="A1456">
        <v>1457</v>
      </c>
    </row>
    <row r="1457" spans="1:1" x14ac:dyDescent="0.3">
      <c r="A1457">
        <v>1458</v>
      </c>
    </row>
    <row r="1458" spans="1:1" x14ac:dyDescent="0.3">
      <c r="A1458">
        <v>1459</v>
      </c>
    </row>
    <row r="1459" spans="1:1" x14ac:dyDescent="0.3">
      <c r="A1459">
        <v>1460</v>
      </c>
    </row>
    <row r="1460" spans="1:1" x14ac:dyDescent="0.3">
      <c r="A1460">
        <v>1461</v>
      </c>
    </row>
    <row r="1461" spans="1:1" x14ac:dyDescent="0.3">
      <c r="A1461">
        <v>1462</v>
      </c>
    </row>
    <row r="1462" spans="1:1" x14ac:dyDescent="0.3">
      <c r="A1462">
        <v>1463</v>
      </c>
    </row>
    <row r="1463" spans="1:1" x14ac:dyDescent="0.3">
      <c r="A1463">
        <v>1464</v>
      </c>
    </row>
    <row r="1464" spans="1:1" x14ac:dyDescent="0.3">
      <c r="A1464">
        <v>1465</v>
      </c>
    </row>
    <row r="1465" spans="1:1" x14ac:dyDescent="0.3">
      <c r="A1465">
        <v>1466</v>
      </c>
    </row>
    <row r="1466" spans="1:1" x14ac:dyDescent="0.3">
      <c r="A1466">
        <v>1467</v>
      </c>
    </row>
    <row r="1467" spans="1:1" x14ac:dyDescent="0.3">
      <c r="A1467">
        <v>1468</v>
      </c>
    </row>
    <row r="1468" spans="1:1" x14ac:dyDescent="0.3">
      <c r="A1468">
        <v>1469</v>
      </c>
    </row>
    <row r="1469" spans="1:1" x14ac:dyDescent="0.3">
      <c r="A1469">
        <v>1470</v>
      </c>
    </row>
    <row r="1470" spans="1:1" x14ac:dyDescent="0.3">
      <c r="A1470">
        <v>1471</v>
      </c>
    </row>
    <row r="1471" spans="1:1" x14ac:dyDescent="0.3">
      <c r="A1471">
        <v>1472</v>
      </c>
    </row>
    <row r="1472" spans="1:1" x14ac:dyDescent="0.3">
      <c r="A1472">
        <v>1473</v>
      </c>
    </row>
    <row r="1473" spans="1:1" x14ac:dyDescent="0.3">
      <c r="A1473">
        <v>1474</v>
      </c>
    </row>
    <row r="1474" spans="1:1" x14ac:dyDescent="0.3">
      <c r="A1474">
        <v>1475</v>
      </c>
    </row>
    <row r="1475" spans="1:1" x14ac:dyDescent="0.3">
      <c r="A1475">
        <v>1476</v>
      </c>
    </row>
    <row r="1476" spans="1:1" x14ac:dyDescent="0.3">
      <c r="A1476">
        <v>1477</v>
      </c>
    </row>
    <row r="1477" spans="1:1" x14ac:dyDescent="0.3">
      <c r="A1477">
        <v>1478</v>
      </c>
    </row>
    <row r="1478" spans="1:1" x14ac:dyDescent="0.3">
      <c r="A1478">
        <v>1479</v>
      </c>
    </row>
    <row r="1479" spans="1:1" x14ac:dyDescent="0.3">
      <c r="A1479">
        <v>1480</v>
      </c>
    </row>
    <row r="1480" spans="1:1" x14ac:dyDescent="0.3">
      <c r="A1480">
        <v>1481</v>
      </c>
    </row>
    <row r="1481" spans="1:1" x14ac:dyDescent="0.3">
      <c r="A1481">
        <v>1482</v>
      </c>
    </row>
    <row r="1482" spans="1:1" x14ac:dyDescent="0.3">
      <c r="A1482">
        <v>1483</v>
      </c>
    </row>
    <row r="1483" spans="1:1" x14ac:dyDescent="0.3">
      <c r="A1483">
        <v>1484</v>
      </c>
    </row>
    <row r="1484" spans="1:1" x14ac:dyDescent="0.3">
      <c r="A1484">
        <v>1485</v>
      </c>
    </row>
    <row r="1485" spans="1:1" x14ac:dyDescent="0.3">
      <c r="A1485">
        <v>1486</v>
      </c>
    </row>
    <row r="1486" spans="1:1" x14ac:dyDescent="0.3">
      <c r="A1486">
        <v>1487</v>
      </c>
    </row>
    <row r="1487" spans="1:1" x14ac:dyDescent="0.3">
      <c r="A1487">
        <v>1488</v>
      </c>
    </row>
    <row r="1488" spans="1:1" x14ac:dyDescent="0.3">
      <c r="A1488">
        <v>1489</v>
      </c>
    </row>
    <row r="1489" spans="1:1" x14ac:dyDescent="0.3">
      <c r="A1489">
        <v>1490</v>
      </c>
    </row>
    <row r="1490" spans="1:1" x14ac:dyDescent="0.3">
      <c r="A1490">
        <v>1491</v>
      </c>
    </row>
    <row r="1491" spans="1:1" x14ac:dyDescent="0.3">
      <c r="A1491">
        <v>1492</v>
      </c>
    </row>
    <row r="1492" spans="1:1" x14ac:dyDescent="0.3">
      <c r="A1492">
        <v>1493</v>
      </c>
    </row>
    <row r="1493" spans="1:1" x14ac:dyDescent="0.3">
      <c r="A1493">
        <v>1494</v>
      </c>
    </row>
    <row r="1494" spans="1:1" x14ac:dyDescent="0.3">
      <c r="A1494">
        <v>1495</v>
      </c>
    </row>
    <row r="1495" spans="1:1" x14ac:dyDescent="0.3">
      <c r="A1495">
        <v>1496</v>
      </c>
    </row>
    <row r="1496" spans="1:1" x14ac:dyDescent="0.3">
      <c r="A1496">
        <v>1497</v>
      </c>
    </row>
    <row r="1497" spans="1:1" x14ac:dyDescent="0.3">
      <c r="A1497">
        <v>1498</v>
      </c>
    </row>
    <row r="1498" spans="1:1" x14ac:dyDescent="0.3">
      <c r="A1498">
        <v>1499</v>
      </c>
    </row>
    <row r="1499" spans="1:1" x14ac:dyDescent="0.3">
      <c r="A1499">
        <v>1500</v>
      </c>
    </row>
    <row r="1500" spans="1:1" x14ac:dyDescent="0.3">
      <c r="A1500">
        <v>1501</v>
      </c>
    </row>
    <row r="1501" spans="1:1" x14ac:dyDescent="0.3">
      <c r="A1501">
        <v>1502</v>
      </c>
    </row>
    <row r="1502" spans="1:1" x14ac:dyDescent="0.3">
      <c r="A1502">
        <v>1503</v>
      </c>
    </row>
    <row r="1503" spans="1:1" x14ac:dyDescent="0.3">
      <c r="A1503">
        <v>1504</v>
      </c>
    </row>
    <row r="1504" spans="1:1" x14ac:dyDescent="0.3">
      <c r="A1504">
        <v>1505</v>
      </c>
    </row>
    <row r="1505" spans="1:1" x14ac:dyDescent="0.3">
      <c r="A1505">
        <v>1506</v>
      </c>
    </row>
    <row r="1506" spans="1:1" x14ac:dyDescent="0.3">
      <c r="A1506">
        <v>1507</v>
      </c>
    </row>
    <row r="1507" spans="1:1" x14ac:dyDescent="0.3">
      <c r="A1507">
        <v>1508</v>
      </c>
    </row>
    <row r="1508" spans="1:1" x14ac:dyDescent="0.3">
      <c r="A1508">
        <v>1509</v>
      </c>
    </row>
    <row r="1509" spans="1:1" x14ac:dyDescent="0.3">
      <c r="A1509">
        <v>1510</v>
      </c>
    </row>
    <row r="1510" spans="1:1" x14ac:dyDescent="0.3">
      <c r="A1510">
        <v>1511</v>
      </c>
    </row>
    <row r="1511" spans="1:1" x14ac:dyDescent="0.3">
      <c r="A1511">
        <v>1512</v>
      </c>
    </row>
    <row r="1512" spans="1:1" x14ac:dyDescent="0.3">
      <c r="A1512">
        <v>1513</v>
      </c>
    </row>
    <row r="1513" spans="1:1" x14ac:dyDescent="0.3">
      <c r="A1513">
        <v>1514</v>
      </c>
    </row>
    <row r="1514" spans="1:1" x14ac:dyDescent="0.3">
      <c r="A1514">
        <v>1515</v>
      </c>
    </row>
    <row r="1515" spans="1:1" x14ac:dyDescent="0.3">
      <c r="A1515">
        <v>1516</v>
      </c>
    </row>
    <row r="1516" spans="1:1" x14ac:dyDescent="0.3">
      <c r="A1516">
        <v>1517</v>
      </c>
    </row>
    <row r="1517" spans="1:1" x14ac:dyDescent="0.3">
      <c r="A1517">
        <v>1518</v>
      </c>
    </row>
    <row r="1518" spans="1:1" x14ac:dyDescent="0.3">
      <c r="A1518">
        <v>1519</v>
      </c>
    </row>
    <row r="1519" spans="1:1" x14ac:dyDescent="0.3">
      <c r="A1519">
        <v>1520</v>
      </c>
    </row>
    <row r="1520" spans="1:1" x14ac:dyDescent="0.3">
      <c r="A1520">
        <v>1521</v>
      </c>
    </row>
    <row r="1521" spans="1:1" x14ac:dyDescent="0.3">
      <c r="A1521">
        <v>1522</v>
      </c>
    </row>
    <row r="1522" spans="1:1" x14ac:dyDescent="0.3">
      <c r="A1522">
        <v>1523</v>
      </c>
    </row>
    <row r="1523" spans="1:1" x14ac:dyDescent="0.3">
      <c r="A1523">
        <v>1524</v>
      </c>
    </row>
    <row r="1524" spans="1:1" x14ac:dyDescent="0.3">
      <c r="A1524">
        <v>1525</v>
      </c>
    </row>
    <row r="1525" spans="1:1" x14ac:dyDescent="0.3">
      <c r="A1525">
        <v>1526</v>
      </c>
    </row>
    <row r="1526" spans="1:1" x14ac:dyDescent="0.3">
      <c r="A1526">
        <v>1527</v>
      </c>
    </row>
    <row r="1527" spans="1:1" x14ac:dyDescent="0.3">
      <c r="A1527">
        <v>1528</v>
      </c>
    </row>
    <row r="1528" spans="1:1" x14ac:dyDescent="0.3">
      <c r="A1528">
        <v>1529</v>
      </c>
    </row>
    <row r="1529" spans="1:1" x14ac:dyDescent="0.3">
      <c r="A1529">
        <v>1530</v>
      </c>
    </row>
    <row r="1530" spans="1:1" x14ac:dyDescent="0.3">
      <c r="A1530">
        <v>1531</v>
      </c>
    </row>
    <row r="1531" spans="1:1" x14ac:dyDescent="0.3">
      <c r="A1531">
        <v>1532</v>
      </c>
    </row>
    <row r="1532" spans="1:1" x14ac:dyDescent="0.3">
      <c r="A1532">
        <v>1533</v>
      </c>
    </row>
    <row r="1533" spans="1:1" x14ac:dyDescent="0.3">
      <c r="A1533">
        <v>1534</v>
      </c>
    </row>
    <row r="1534" spans="1:1" x14ac:dyDescent="0.3">
      <c r="A1534">
        <v>1535</v>
      </c>
    </row>
    <row r="1535" spans="1:1" x14ac:dyDescent="0.3">
      <c r="A1535">
        <v>1536</v>
      </c>
    </row>
    <row r="1536" spans="1:1" x14ac:dyDescent="0.3">
      <c r="A1536">
        <v>1537</v>
      </c>
    </row>
    <row r="1537" spans="1:1" x14ac:dyDescent="0.3">
      <c r="A1537">
        <v>1538</v>
      </c>
    </row>
    <row r="1538" spans="1:1" x14ac:dyDescent="0.3">
      <c r="A1538">
        <v>1539</v>
      </c>
    </row>
    <row r="1539" spans="1:1" x14ac:dyDescent="0.3">
      <c r="A1539">
        <v>1540</v>
      </c>
    </row>
    <row r="1540" spans="1:1" x14ac:dyDescent="0.3">
      <c r="A1540">
        <v>1541</v>
      </c>
    </row>
    <row r="1541" spans="1:1" x14ac:dyDescent="0.3">
      <c r="A1541">
        <v>1542</v>
      </c>
    </row>
    <row r="1542" spans="1:1" x14ac:dyDescent="0.3">
      <c r="A1542">
        <v>1543</v>
      </c>
    </row>
    <row r="1543" spans="1:1" x14ac:dyDescent="0.3">
      <c r="A1543">
        <v>1544</v>
      </c>
    </row>
    <row r="1544" spans="1:1" x14ac:dyDescent="0.3">
      <c r="A1544">
        <v>1545</v>
      </c>
    </row>
    <row r="1545" spans="1:1" x14ac:dyDescent="0.3">
      <c r="A1545">
        <v>1546</v>
      </c>
    </row>
    <row r="1546" spans="1:1" x14ac:dyDescent="0.3">
      <c r="A1546">
        <v>1547</v>
      </c>
    </row>
    <row r="1547" spans="1:1" x14ac:dyDescent="0.3">
      <c r="A1547">
        <v>1548</v>
      </c>
    </row>
    <row r="1548" spans="1:1" x14ac:dyDescent="0.3">
      <c r="A1548">
        <v>1549</v>
      </c>
    </row>
    <row r="1549" spans="1:1" x14ac:dyDescent="0.3">
      <c r="A1549">
        <v>1550</v>
      </c>
    </row>
    <row r="1550" spans="1:1" x14ac:dyDescent="0.3">
      <c r="A1550">
        <v>1551</v>
      </c>
    </row>
    <row r="1551" spans="1:1" x14ac:dyDescent="0.3">
      <c r="A1551">
        <v>1552</v>
      </c>
    </row>
    <row r="1552" spans="1:1" x14ac:dyDescent="0.3">
      <c r="A1552">
        <v>1553</v>
      </c>
    </row>
    <row r="1553" spans="1:1" x14ac:dyDescent="0.3">
      <c r="A1553">
        <v>1554</v>
      </c>
    </row>
    <row r="1554" spans="1:1" x14ac:dyDescent="0.3">
      <c r="A1554">
        <v>1555</v>
      </c>
    </row>
    <row r="1555" spans="1:1" x14ac:dyDescent="0.3">
      <c r="A1555">
        <v>1556</v>
      </c>
    </row>
    <row r="1556" spans="1:1" x14ac:dyDescent="0.3">
      <c r="A1556">
        <v>1557</v>
      </c>
    </row>
    <row r="1557" spans="1:1" x14ac:dyDescent="0.3">
      <c r="A1557">
        <v>1558</v>
      </c>
    </row>
    <row r="1558" spans="1:1" x14ac:dyDescent="0.3">
      <c r="A1558">
        <v>1559</v>
      </c>
    </row>
    <row r="1559" spans="1:1" x14ac:dyDescent="0.3">
      <c r="A1559">
        <v>1560</v>
      </c>
    </row>
    <row r="1560" spans="1:1" x14ac:dyDescent="0.3">
      <c r="A1560">
        <v>1561</v>
      </c>
    </row>
    <row r="1561" spans="1:1" x14ac:dyDescent="0.3">
      <c r="A1561">
        <v>1562</v>
      </c>
    </row>
    <row r="1562" spans="1:1" x14ac:dyDescent="0.3">
      <c r="A1562">
        <v>1563</v>
      </c>
    </row>
    <row r="1563" spans="1:1" x14ac:dyDescent="0.3">
      <c r="A1563">
        <v>1564</v>
      </c>
    </row>
    <row r="1564" spans="1:1" x14ac:dyDescent="0.3">
      <c r="A1564">
        <v>1565</v>
      </c>
    </row>
    <row r="1565" spans="1:1" x14ac:dyDescent="0.3">
      <c r="A1565">
        <v>1566</v>
      </c>
    </row>
    <row r="1566" spans="1:1" x14ac:dyDescent="0.3">
      <c r="A1566">
        <v>1567</v>
      </c>
    </row>
    <row r="1567" spans="1:1" x14ac:dyDescent="0.3">
      <c r="A1567">
        <v>1568</v>
      </c>
    </row>
    <row r="1568" spans="1:1" x14ac:dyDescent="0.3">
      <c r="A1568">
        <v>1569</v>
      </c>
    </row>
    <row r="1569" spans="1:1" x14ac:dyDescent="0.3">
      <c r="A1569">
        <v>1570</v>
      </c>
    </row>
    <row r="1570" spans="1:1" x14ac:dyDescent="0.3">
      <c r="A1570">
        <v>1571</v>
      </c>
    </row>
    <row r="1571" spans="1:1" x14ac:dyDescent="0.3">
      <c r="A1571">
        <v>1572</v>
      </c>
    </row>
    <row r="1572" spans="1:1" x14ac:dyDescent="0.3">
      <c r="A1572">
        <v>1573</v>
      </c>
    </row>
    <row r="1573" spans="1:1" x14ac:dyDescent="0.3">
      <c r="A1573">
        <v>1574</v>
      </c>
    </row>
    <row r="1574" spans="1:1" x14ac:dyDescent="0.3">
      <c r="A1574">
        <v>1575</v>
      </c>
    </row>
    <row r="1575" spans="1:1" x14ac:dyDescent="0.3">
      <c r="A1575">
        <v>1576</v>
      </c>
    </row>
    <row r="1576" spans="1:1" x14ac:dyDescent="0.3">
      <c r="A1576">
        <v>1577</v>
      </c>
    </row>
    <row r="1577" spans="1:1" x14ac:dyDescent="0.3">
      <c r="A1577">
        <v>1578</v>
      </c>
    </row>
    <row r="1578" spans="1:1" x14ac:dyDescent="0.3">
      <c r="A1578">
        <v>1579</v>
      </c>
    </row>
    <row r="1579" spans="1:1" x14ac:dyDescent="0.3">
      <c r="A1579">
        <v>1580</v>
      </c>
    </row>
    <row r="1580" spans="1:1" x14ac:dyDescent="0.3">
      <c r="A1580">
        <v>1581</v>
      </c>
    </row>
    <row r="1581" spans="1:1" x14ac:dyDescent="0.3">
      <c r="A1581">
        <v>1582</v>
      </c>
    </row>
    <row r="1582" spans="1:1" x14ac:dyDescent="0.3">
      <c r="A1582">
        <v>1583</v>
      </c>
    </row>
    <row r="1583" spans="1:1" x14ac:dyDescent="0.3">
      <c r="A1583">
        <v>1584</v>
      </c>
    </row>
    <row r="1584" spans="1:1" x14ac:dyDescent="0.3">
      <c r="A1584">
        <v>1585</v>
      </c>
    </row>
    <row r="1585" spans="1:1" x14ac:dyDescent="0.3">
      <c r="A1585">
        <v>1586</v>
      </c>
    </row>
    <row r="1586" spans="1:1" x14ac:dyDescent="0.3">
      <c r="A1586">
        <v>1587</v>
      </c>
    </row>
    <row r="1587" spans="1:1" x14ac:dyDescent="0.3">
      <c r="A1587">
        <v>1588</v>
      </c>
    </row>
    <row r="1588" spans="1:1" x14ac:dyDescent="0.3">
      <c r="A1588">
        <v>1589</v>
      </c>
    </row>
    <row r="1589" spans="1:1" x14ac:dyDescent="0.3">
      <c r="A1589">
        <v>1590</v>
      </c>
    </row>
    <row r="1590" spans="1:1" x14ac:dyDescent="0.3">
      <c r="A1590">
        <v>1591</v>
      </c>
    </row>
    <row r="1591" spans="1:1" x14ac:dyDescent="0.3">
      <c r="A1591">
        <v>1592</v>
      </c>
    </row>
    <row r="1592" spans="1:1" x14ac:dyDescent="0.3">
      <c r="A1592">
        <v>1593</v>
      </c>
    </row>
    <row r="1593" spans="1:1" x14ac:dyDescent="0.3">
      <c r="A1593">
        <v>1594</v>
      </c>
    </row>
    <row r="1594" spans="1:1" x14ac:dyDescent="0.3">
      <c r="A1594">
        <v>1595</v>
      </c>
    </row>
    <row r="1595" spans="1:1" x14ac:dyDescent="0.3">
      <c r="A1595">
        <v>1596</v>
      </c>
    </row>
    <row r="1596" spans="1:1" x14ac:dyDescent="0.3">
      <c r="A1596">
        <v>1597</v>
      </c>
    </row>
    <row r="1597" spans="1:1" x14ac:dyDescent="0.3">
      <c r="A1597">
        <v>1598</v>
      </c>
    </row>
    <row r="1598" spans="1:1" x14ac:dyDescent="0.3">
      <c r="A1598">
        <v>1599</v>
      </c>
    </row>
    <row r="1599" spans="1:1" x14ac:dyDescent="0.3">
      <c r="A1599">
        <v>1600</v>
      </c>
    </row>
    <row r="1600" spans="1:1" x14ac:dyDescent="0.3">
      <c r="A1600">
        <v>1601</v>
      </c>
    </row>
    <row r="1601" spans="1:1" x14ac:dyDescent="0.3">
      <c r="A1601">
        <v>1602</v>
      </c>
    </row>
    <row r="1602" spans="1:1" x14ac:dyDescent="0.3">
      <c r="A1602">
        <v>1603</v>
      </c>
    </row>
    <row r="1603" spans="1:1" x14ac:dyDescent="0.3">
      <c r="A1603">
        <v>1604</v>
      </c>
    </row>
    <row r="1604" spans="1:1" x14ac:dyDescent="0.3">
      <c r="A1604">
        <v>1605</v>
      </c>
    </row>
    <row r="1605" spans="1:1" x14ac:dyDescent="0.3">
      <c r="A1605">
        <v>1606</v>
      </c>
    </row>
    <row r="1606" spans="1:1" x14ac:dyDescent="0.3">
      <c r="A1606">
        <v>1607</v>
      </c>
    </row>
    <row r="1607" spans="1:1" x14ac:dyDescent="0.3">
      <c r="A1607">
        <v>1608</v>
      </c>
    </row>
    <row r="1608" spans="1:1" x14ac:dyDescent="0.3">
      <c r="A1608">
        <v>1609</v>
      </c>
    </row>
    <row r="1609" spans="1:1" x14ac:dyDescent="0.3">
      <c r="A1609">
        <v>1610</v>
      </c>
    </row>
    <row r="1610" spans="1:1" x14ac:dyDescent="0.3">
      <c r="A1610">
        <v>1611</v>
      </c>
    </row>
    <row r="1611" spans="1:1" x14ac:dyDescent="0.3">
      <c r="A1611">
        <v>1612</v>
      </c>
    </row>
    <row r="1612" spans="1:1" x14ac:dyDescent="0.3">
      <c r="A1612">
        <v>1613</v>
      </c>
    </row>
    <row r="1613" spans="1:1" x14ac:dyDescent="0.3">
      <c r="A1613">
        <v>1614</v>
      </c>
    </row>
    <row r="1614" spans="1:1" x14ac:dyDescent="0.3">
      <c r="A1614">
        <v>1615</v>
      </c>
    </row>
    <row r="1615" spans="1:1" x14ac:dyDescent="0.3">
      <c r="A1615">
        <v>1616</v>
      </c>
    </row>
    <row r="1616" spans="1:1" x14ac:dyDescent="0.3">
      <c r="A1616">
        <v>1617</v>
      </c>
    </row>
    <row r="1617" spans="1:1" x14ac:dyDescent="0.3">
      <c r="A1617">
        <v>1618</v>
      </c>
    </row>
    <row r="1618" spans="1:1" x14ac:dyDescent="0.3">
      <c r="A1618">
        <v>1619</v>
      </c>
    </row>
    <row r="1619" spans="1:1" x14ac:dyDescent="0.3">
      <c r="A1619">
        <v>1620</v>
      </c>
    </row>
    <row r="1620" spans="1:1" x14ac:dyDescent="0.3">
      <c r="A1620">
        <v>1621</v>
      </c>
    </row>
    <row r="1621" spans="1:1" x14ac:dyDescent="0.3">
      <c r="A1621">
        <v>1622</v>
      </c>
    </row>
    <row r="1622" spans="1:1" x14ac:dyDescent="0.3">
      <c r="A1622">
        <v>1623</v>
      </c>
    </row>
    <row r="1623" spans="1:1" x14ac:dyDescent="0.3">
      <c r="A1623">
        <v>1624</v>
      </c>
    </row>
    <row r="1624" spans="1:1" x14ac:dyDescent="0.3">
      <c r="A1624">
        <v>1625</v>
      </c>
    </row>
    <row r="1625" spans="1:1" x14ac:dyDescent="0.3">
      <c r="A1625">
        <v>1626</v>
      </c>
    </row>
    <row r="1626" spans="1:1" x14ac:dyDescent="0.3">
      <c r="A1626">
        <v>1627</v>
      </c>
    </row>
    <row r="1627" spans="1:1" x14ac:dyDescent="0.3">
      <c r="A1627">
        <v>1628</v>
      </c>
    </row>
    <row r="1628" spans="1:1" x14ac:dyDescent="0.3">
      <c r="A1628">
        <v>1629</v>
      </c>
    </row>
    <row r="1629" spans="1:1" x14ac:dyDescent="0.3">
      <c r="A1629">
        <v>1630</v>
      </c>
    </row>
    <row r="1630" spans="1:1" x14ac:dyDescent="0.3">
      <c r="A1630">
        <v>1631</v>
      </c>
    </row>
    <row r="1631" spans="1:1" x14ac:dyDescent="0.3">
      <c r="A1631">
        <v>1632</v>
      </c>
    </row>
    <row r="1632" spans="1:1" x14ac:dyDescent="0.3">
      <c r="A1632">
        <v>1633</v>
      </c>
    </row>
    <row r="1633" spans="1:1" x14ac:dyDescent="0.3">
      <c r="A1633">
        <v>1634</v>
      </c>
    </row>
    <row r="1634" spans="1:1" x14ac:dyDescent="0.3">
      <c r="A1634">
        <v>1635</v>
      </c>
    </row>
    <row r="1635" spans="1:1" x14ac:dyDescent="0.3">
      <c r="A1635">
        <v>1636</v>
      </c>
    </row>
    <row r="1636" spans="1:1" x14ac:dyDescent="0.3">
      <c r="A1636">
        <v>1637</v>
      </c>
    </row>
    <row r="1637" spans="1:1" x14ac:dyDescent="0.3">
      <c r="A1637">
        <v>1638</v>
      </c>
    </row>
    <row r="1638" spans="1:1" x14ac:dyDescent="0.3">
      <c r="A1638">
        <v>1639</v>
      </c>
    </row>
    <row r="1639" spans="1:1" x14ac:dyDescent="0.3">
      <c r="A1639">
        <v>1640</v>
      </c>
    </row>
    <row r="1640" spans="1:1" x14ac:dyDescent="0.3">
      <c r="A1640">
        <v>1641</v>
      </c>
    </row>
    <row r="1641" spans="1:1" x14ac:dyDescent="0.3">
      <c r="A1641">
        <v>1642</v>
      </c>
    </row>
    <row r="1642" spans="1:1" x14ac:dyDescent="0.3">
      <c r="A1642">
        <v>1643</v>
      </c>
    </row>
    <row r="1643" spans="1:1" x14ac:dyDescent="0.3">
      <c r="A1643">
        <v>1644</v>
      </c>
    </row>
    <row r="1644" spans="1:1" x14ac:dyDescent="0.3">
      <c r="A1644">
        <v>1645</v>
      </c>
    </row>
    <row r="1645" spans="1:1" x14ac:dyDescent="0.3">
      <c r="A1645">
        <v>1646</v>
      </c>
    </row>
    <row r="1646" spans="1:1" x14ac:dyDescent="0.3">
      <c r="A1646">
        <v>1647</v>
      </c>
    </row>
    <row r="1647" spans="1:1" x14ac:dyDescent="0.3">
      <c r="A1647">
        <v>1648</v>
      </c>
    </row>
    <row r="1648" spans="1:1" x14ac:dyDescent="0.3">
      <c r="A1648">
        <v>1649</v>
      </c>
    </row>
    <row r="1649" spans="1:1" x14ac:dyDescent="0.3">
      <c r="A1649">
        <v>1650</v>
      </c>
    </row>
    <row r="1650" spans="1:1" x14ac:dyDescent="0.3">
      <c r="A1650">
        <v>1651</v>
      </c>
    </row>
    <row r="1651" spans="1:1" x14ac:dyDescent="0.3">
      <c r="A1651">
        <v>1652</v>
      </c>
    </row>
    <row r="1652" spans="1:1" x14ac:dyDescent="0.3">
      <c r="A1652">
        <v>1653</v>
      </c>
    </row>
    <row r="1653" spans="1:1" x14ac:dyDescent="0.3">
      <c r="A1653">
        <v>1654</v>
      </c>
    </row>
    <row r="1654" spans="1:1" x14ac:dyDescent="0.3">
      <c r="A1654">
        <v>1655</v>
      </c>
    </row>
    <row r="1655" spans="1:1" x14ac:dyDescent="0.3">
      <c r="A1655">
        <v>1656</v>
      </c>
    </row>
    <row r="1656" spans="1:1" x14ac:dyDescent="0.3">
      <c r="A1656">
        <v>1657</v>
      </c>
    </row>
    <row r="1657" spans="1:1" x14ac:dyDescent="0.3">
      <c r="A1657">
        <v>1658</v>
      </c>
    </row>
    <row r="1658" spans="1:1" x14ac:dyDescent="0.3">
      <c r="A1658">
        <v>1659</v>
      </c>
    </row>
    <row r="1659" spans="1:1" x14ac:dyDescent="0.3">
      <c r="A1659">
        <v>1660</v>
      </c>
    </row>
    <row r="1660" spans="1:1" x14ac:dyDescent="0.3">
      <c r="A1660">
        <v>1661</v>
      </c>
    </row>
    <row r="1661" spans="1:1" x14ac:dyDescent="0.3">
      <c r="A1661">
        <v>1662</v>
      </c>
    </row>
    <row r="1662" spans="1:1" x14ac:dyDescent="0.3">
      <c r="A1662">
        <v>1663</v>
      </c>
    </row>
    <row r="1663" spans="1:1" x14ac:dyDescent="0.3">
      <c r="A1663">
        <v>1664</v>
      </c>
    </row>
    <row r="1664" spans="1:1" x14ac:dyDescent="0.3">
      <c r="A1664">
        <v>1665</v>
      </c>
    </row>
    <row r="1665" spans="1:1" x14ac:dyDescent="0.3">
      <c r="A1665">
        <v>1666</v>
      </c>
    </row>
    <row r="1666" spans="1:1" x14ac:dyDescent="0.3">
      <c r="A1666">
        <v>1667</v>
      </c>
    </row>
    <row r="1667" spans="1:1" x14ac:dyDescent="0.3">
      <c r="A1667">
        <v>1668</v>
      </c>
    </row>
    <row r="1668" spans="1:1" x14ac:dyDescent="0.3">
      <c r="A1668">
        <v>1669</v>
      </c>
    </row>
    <row r="1669" spans="1:1" x14ac:dyDescent="0.3">
      <c r="A1669">
        <v>1670</v>
      </c>
    </row>
    <row r="1670" spans="1:1" x14ac:dyDescent="0.3">
      <c r="A1670">
        <v>1671</v>
      </c>
    </row>
    <row r="1671" spans="1:1" x14ac:dyDescent="0.3">
      <c r="A1671">
        <v>1672</v>
      </c>
    </row>
    <row r="1672" spans="1:1" x14ac:dyDescent="0.3">
      <c r="A1672">
        <v>1673</v>
      </c>
    </row>
    <row r="1673" spans="1:1" x14ac:dyDescent="0.3">
      <c r="A1673">
        <v>1674</v>
      </c>
    </row>
    <row r="1674" spans="1:1" x14ac:dyDescent="0.3">
      <c r="A1674">
        <v>1675</v>
      </c>
    </row>
    <row r="1675" spans="1:1" x14ac:dyDescent="0.3">
      <c r="A1675">
        <v>1676</v>
      </c>
    </row>
    <row r="1676" spans="1:1" x14ac:dyDescent="0.3">
      <c r="A1676">
        <v>1677</v>
      </c>
    </row>
    <row r="1677" spans="1:1" x14ac:dyDescent="0.3">
      <c r="A1677">
        <v>1678</v>
      </c>
    </row>
    <row r="1678" spans="1:1" x14ac:dyDescent="0.3">
      <c r="A1678">
        <v>1679</v>
      </c>
    </row>
    <row r="1679" spans="1:1" x14ac:dyDescent="0.3">
      <c r="A1679">
        <v>1680</v>
      </c>
    </row>
    <row r="1680" spans="1:1" x14ac:dyDescent="0.3">
      <c r="A1680">
        <v>1681</v>
      </c>
    </row>
    <row r="1681" spans="1:1" x14ac:dyDescent="0.3">
      <c r="A1681">
        <v>1682</v>
      </c>
    </row>
    <row r="1682" spans="1:1" x14ac:dyDescent="0.3">
      <c r="A1682">
        <v>1683</v>
      </c>
    </row>
    <row r="1683" spans="1:1" x14ac:dyDescent="0.3">
      <c r="A1683">
        <v>1684</v>
      </c>
    </row>
    <row r="1684" spans="1:1" x14ac:dyDescent="0.3">
      <c r="A1684">
        <v>1685</v>
      </c>
    </row>
    <row r="1685" spans="1:1" x14ac:dyDescent="0.3">
      <c r="A1685">
        <v>1686</v>
      </c>
    </row>
    <row r="1686" spans="1:1" x14ac:dyDescent="0.3">
      <c r="A1686">
        <v>1687</v>
      </c>
    </row>
    <row r="1687" spans="1:1" x14ac:dyDescent="0.3">
      <c r="A1687">
        <v>1688</v>
      </c>
    </row>
    <row r="1688" spans="1:1" x14ac:dyDescent="0.3">
      <c r="A1688">
        <v>1689</v>
      </c>
    </row>
    <row r="1689" spans="1:1" x14ac:dyDescent="0.3">
      <c r="A1689">
        <v>1690</v>
      </c>
    </row>
    <row r="1690" spans="1:1" x14ac:dyDescent="0.3">
      <c r="A1690">
        <v>1691</v>
      </c>
    </row>
    <row r="1691" spans="1:1" x14ac:dyDescent="0.3">
      <c r="A1691">
        <v>1692</v>
      </c>
    </row>
    <row r="1692" spans="1:1" x14ac:dyDescent="0.3">
      <c r="A1692">
        <v>1693</v>
      </c>
    </row>
    <row r="1693" spans="1:1" x14ac:dyDescent="0.3">
      <c r="A1693">
        <v>1694</v>
      </c>
    </row>
    <row r="1694" spans="1:1" x14ac:dyDescent="0.3">
      <c r="A1694">
        <v>1695</v>
      </c>
    </row>
    <row r="1695" spans="1:1" x14ac:dyDescent="0.3">
      <c r="A1695">
        <v>1696</v>
      </c>
    </row>
    <row r="1696" spans="1:1" x14ac:dyDescent="0.3">
      <c r="A1696">
        <v>1697</v>
      </c>
    </row>
    <row r="1697" spans="1:1" x14ac:dyDescent="0.3">
      <c r="A1697">
        <v>1698</v>
      </c>
    </row>
    <row r="1698" spans="1:1" x14ac:dyDescent="0.3">
      <c r="A1698">
        <v>1699</v>
      </c>
    </row>
    <row r="1699" spans="1:1" x14ac:dyDescent="0.3">
      <c r="A1699">
        <v>1700</v>
      </c>
    </row>
    <row r="1700" spans="1:1" x14ac:dyDescent="0.3">
      <c r="A1700">
        <v>1701</v>
      </c>
    </row>
    <row r="1701" spans="1:1" x14ac:dyDescent="0.3">
      <c r="A1701">
        <v>1702</v>
      </c>
    </row>
    <row r="1702" spans="1:1" x14ac:dyDescent="0.3">
      <c r="A1702">
        <v>1703</v>
      </c>
    </row>
    <row r="1703" spans="1:1" x14ac:dyDescent="0.3">
      <c r="A1703">
        <v>1704</v>
      </c>
    </row>
    <row r="1704" spans="1:1" x14ac:dyDescent="0.3">
      <c r="A1704">
        <v>1705</v>
      </c>
    </row>
    <row r="1705" spans="1:1" x14ac:dyDescent="0.3">
      <c r="A1705">
        <v>1706</v>
      </c>
    </row>
    <row r="1706" spans="1:1" x14ac:dyDescent="0.3">
      <c r="A1706">
        <v>1707</v>
      </c>
    </row>
    <row r="1707" spans="1:1" x14ac:dyDescent="0.3">
      <c r="A1707">
        <v>1708</v>
      </c>
    </row>
    <row r="1708" spans="1:1" x14ac:dyDescent="0.3">
      <c r="A1708">
        <v>1709</v>
      </c>
    </row>
    <row r="1709" spans="1:1" x14ac:dyDescent="0.3">
      <c r="A1709">
        <v>1710</v>
      </c>
    </row>
    <row r="1710" spans="1:1" x14ac:dyDescent="0.3">
      <c r="A1710">
        <v>1711</v>
      </c>
    </row>
    <row r="1711" spans="1:1" x14ac:dyDescent="0.3">
      <c r="A1711">
        <v>1712</v>
      </c>
    </row>
    <row r="1712" spans="1:1" x14ac:dyDescent="0.3">
      <c r="A1712">
        <v>1713</v>
      </c>
    </row>
    <row r="1713" spans="1:1" x14ac:dyDescent="0.3">
      <c r="A1713">
        <v>1714</v>
      </c>
    </row>
    <row r="1714" spans="1:1" x14ac:dyDescent="0.3">
      <c r="A1714">
        <v>1715</v>
      </c>
    </row>
    <row r="1715" spans="1:1" x14ac:dyDescent="0.3">
      <c r="A1715">
        <v>1716</v>
      </c>
    </row>
    <row r="1716" spans="1:1" x14ac:dyDescent="0.3">
      <c r="A1716">
        <v>1717</v>
      </c>
    </row>
    <row r="1717" spans="1:1" x14ac:dyDescent="0.3">
      <c r="A1717">
        <v>1718</v>
      </c>
    </row>
    <row r="1718" spans="1:1" x14ac:dyDescent="0.3">
      <c r="A1718">
        <v>1719</v>
      </c>
    </row>
    <row r="1719" spans="1:1" x14ac:dyDescent="0.3">
      <c r="A1719">
        <v>1720</v>
      </c>
    </row>
    <row r="1720" spans="1:1" x14ac:dyDescent="0.3">
      <c r="A1720">
        <v>1721</v>
      </c>
    </row>
    <row r="1721" spans="1:1" x14ac:dyDescent="0.3">
      <c r="A1721">
        <v>1722</v>
      </c>
    </row>
    <row r="1722" spans="1:1" x14ac:dyDescent="0.3">
      <c r="A1722">
        <v>1723</v>
      </c>
    </row>
    <row r="1723" spans="1:1" x14ac:dyDescent="0.3">
      <c r="A1723">
        <v>1724</v>
      </c>
    </row>
    <row r="1724" spans="1:1" x14ac:dyDescent="0.3">
      <c r="A1724">
        <v>1725</v>
      </c>
    </row>
    <row r="1725" spans="1:1" x14ac:dyDescent="0.3">
      <c r="A1725">
        <v>1726</v>
      </c>
    </row>
    <row r="1726" spans="1:1" x14ac:dyDescent="0.3">
      <c r="A1726">
        <v>1727</v>
      </c>
    </row>
    <row r="1727" spans="1:1" x14ac:dyDescent="0.3">
      <c r="A1727">
        <v>1728</v>
      </c>
    </row>
    <row r="1728" spans="1:1" x14ac:dyDescent="0.3">
      <c r="A1728">
        <v>1729</v>
      </c>
    </row>
    <row r="1729" spans="1:1" x14ac:dyDescent="0.3">
      <c r="A1729">
        <v>1730</v>
      </c>
    </row>
    <row r="1730" spans="1:1" x14ac:dyDescent="0.3">
      <c r="A1730">
        <v>1731</v>
      </c>
    </row>
    <row r="1731" spans="1:1" x14ac:dyDescent="0.3">
      <c r="A1731">
        <v>1732</v>
      </c>
    </row>
    <row r="1732" spans="1:1" x14ac:dyDescent="0.3">
      <c r="A1732">
        <v>1733</v>
      </c>
    </row>
    <row r="1733" spans="1:1" x14ac:dyDescent="0.3">
      <c r="A1733">
        <v>1734</v>
      </c>
    </row>
    <row r="1734" spans="1:1" x14ac:dyDescent="0.3">
      <c r="A1734">
        <v>1735</v>
      </c>
    </row>
    <row r="1735" spans="1:1" x14ac:dyDescent="0.3">
      <c r="A1735">
        <v>1736</v>
      </c>
    </row>
    <row r="1736" spans="1:1" x14ac:dyDescent="0.3">
      <c r="A1736">
        <v>1737</v>
      </c>
    </row>
    <row r="1737" spans="1:1" x14ac:dyDescent="0.3">
      <c r="A1737">
        <v>1738</v>
      </c>
    </row>
    <row r="1738" spans="1:1" x14ac:dyDescent="0.3">
      <c r="A1738">
        <v>1739</v>
      </c>
    </row>
    <row r="1739" spans="1:1" x14ac:dyDescent="0.3">
      <c r="A1739">
        <v>1740</v>
      </c>
    </row>
    <row r="1740" spans="1:1" x14ac:dyDescent="0.3">
      <c r="A1740">
        <v>1741</v>
      </c>
    </row>
    <row r="1741" spans="1:1" x14ac:dyDescent="0.3">
      <c r="A1741">
        <v>1742</v>
      </c>
    </row>
    <row r="1742" spans="1:1" x14ac:dyDescent="0.3">
      <c r="A1742">
        <v>1743</v>
      </c>
    </row>
    <row r="1743" spans="1:1" x14ac:dyDescent="0.3">
      <c r="A1743">
        <v>1744</v>
      </c>
    </row>
    <row r="1744" spans="1:1" x14ac:dyDescent="0.3">
      <c r="A1744">
        <v>1745</v>
      </c>
    </row>
    <row r="1745" spans="1:1" x14ac:dyDescent="0.3">
      <c r="A1745">
        <v>1746</v>
      </c>
    </row>
    <row r="1746" spans="1:1" x14ac:dyDescent="0.3">
      <c r="A1746">
        <v>1747</v>
      </c>
    </row>
    <row r="1747" spans="1:1" x14ac:dyDescent="0.3">
      <c r="A1747">
        <v>1748</v>
      </c>
    </row>
    <row r="1748" spans="1:1" x14ac:dyDescent="0.3">
      <c r="A1748">
        <v>1749</v>
      </c>
    </row>
    <row r="1749" spans="1:1" x14ac:dyDescent="0.3">
      <c r="A1749">
        <v>1750</v>
      </c>
    </row>
    <row r="1750" spans="1:1" x14ac:dyDescent="0.3">
      <c r="A1750">
        <v>1751</v>
      </c>
    </row>
    <row r="1751" spans="1:1" x14ac:dyDescent="0.3">
      <c r="A1751">
        <v>1752</v>
      </c>
    </row>
    <row r="1752" spans="1:1" x14ac:dyDescent="0.3">
      <c r="A1752">
        <v>1753</v>
      </c>
    </row>
    <row r="1753" spans="1:1" x14ac:dyDescent="0.3">
      <c r="A1753">
        <v>1754</v>
      </c>
    </row>
    <row r="1754" spans="1:1" x14ac:dyDescent="0.3">
      <c r="A1754">
        <v>1755</v>
      </c>
    </row>
    <row r="1755" spans="1:1" x14ac:dyDescent="0.3">
      <c r="A1755">
        <v>1756</v>
      </c>
    </row>
    <row r="1756" spans="1:1" x14ac:dyDescent="0.3">
      <c r="A1756">
        <v>1757</v>
      </c>
    </row>
    <row r="1757" spans="1:1" x14ac:dyDescent="0.3">
      <c r="A1757">
        <v>1758</v>
      </c>
    </row>
    <row r="1758" spans="1:1" x14ac:dyDescent="0.3">
      <c r="A1758">
        <v>1759</v>
      </c>
    </row>
    <row r="1759" spans="1:1" x14ac:dyDescent="0.3">
      <c r="A1759">
        <v>1760</v>
      </c>
    </row>
    <row r="1760" spans="1:1" x14ac:dyDescent="0.3">
      <c r="A1760">
        <v>1761</v>
      </c>
    </row>
    <row r="1761" spans="1:1" x14ac:dyDescent="0.3">
      <c r="A1761">
        <v>1762</v>
      </c>
    </row>
    <row r="1762" spans="1:1" x14ac:dyDescent="0.3">
      <c r="A1762">
        <v>1763</v>
      </c>
    </row>
    <row r="1763" spans="1:1" x14ac:dyDescent="0.3">
      <c r="A1763">
        <v>1764</v>
      </c>
    </row>
    <row r="1764" spans="1:1" x14ac:dyDescent="0.3">
      <c r="A1764">
        <v>1765</v>
      </c>
    </row>
    <row r="1765" spans="1:1" x14ac:dyDescent="0.3">
      <c r="A1765">
        <v>1766</v>
      </c>
    </row>
    <row r="1766" spans="1:1" x14ac:dyDescent="0.3">
      <c r="A1766">
        <v>1767</v>
      </c>
    </row>
    <row r="1767" spans="1:1" x14ac:dyDescent="0.3">
      <c r="A1767">
        <v>1768</v>
      </c>
    </row>
    <row r="1768" spans="1:1" x14ac:dyDescent="0.3">
      <c r="A1768">
        <v>1769</v>
      </c>
    </row>
    <row r="1769" spans="1:1" x14ac:dyDescent="0.3">
      <c r="A1769">
        <v>1770</v>
      </c>
    </row>
    <row r="1770" spans="1:1" x14ac:dyDescent="0.3">
      <c r="A1770">
        <v>1771</v>
      </c>
    </row>
    <row r="1771" spans="1:1" x14ac:dyDescent="0.3">
      <c r="A1771">
        <v>1772</v>
      </c>
    </row>
    <row r="1772" spans="1:1" x14ac:dyDescent="0.3">
      <c r="A1772">
        <v>1773</v>
      </c>
    </row>
    <row r="1773" spans="1:1" x14ac:dyDescent="0.3">
      <c r="A1773">
        <v>1774</v>
      </c>
    </row>
    <row r="1774" spans="1:1" x14ac:dyDescent="0.3">
      <c r="A1774">
        <v>1775</v>
      </c>
    </row>
    <row r="1775" spans="1:1" x14ac:dyDescent="0.3">
      <c r="A1775">
        <v>1776</v>
      </c>
    </row>
    <row r="1776" spans="1:1" x14ac:dyDescent="0.3">
      <c r="A1776">
        <v>1777</v>
      </c>
    </row>
    <row r="1777" spans="1:1" x14ac:dyDescent="0.3">
      <c r="A1777">
        <v>1778</v>
      </c>
    </row>
    <row r="1778" spans="1:1" x14ac:dyDescent="0.3">
      <c r="A1778">
        <v>1779</v>
      </c>
    </row>
    <row r="1779" spans="1:1" x14ac:dyDescent="0.3">
      <c r="A1779">
        <v>1780</v>
      </c>
    </row>
    <row r="1780" spans="1:1" x14ac:dyDescent="0.3">
      <c r="A1780">
        <v>1781</v>
      </c>
    </row>
    <row r="1781" spans="1:1" x14ac:dyDescent="0.3">
      <c r="A1781">
        <v>1782</v>
      </c>
    </row>
    <row r="1782" spans="1:1" x14ac:dyDescent="0.3">
      <c r="A1782">
        <v>1783</v>
      </c>
    </row>
    <row r="1783" spans="1:1" x14ac:dyDescent="0.3">
      <c r="A1783">
        <v>1784</v>
      </c>
    </row>
    <row r="1784" spans="1:1" x14ac:dyDescent="0.3">
      <c r="A1784">
        <v>1785</v>
      </c>
    </row>
    <row r="1785" spans="1:1" x14ac:dyDescent="0.3">
      <c r="A1785">
        <v>1786</v>
      </c>
    </row>
    <row r="1786" spans="1:1" x14ac:dyDescent="0.3">
      <c r="A1786">
        <v>1787</v>
      </c>
    </row>
    <row r="1787" spans="1:1" x14ac:dyDescent="0.3">
      <c r="A1787">
        <v>1788</v>
      </c>
    </row>
    <row r="1788" spans="1:1" x14ac:dyDescent="0.3">
      <c r="A1788">
        <v>1789</v>
      </c>
    </row>
    <row r="1789" spans="1:1" x14ac:dyDescent="0.3">
      <c r="A1789">
        <v>1790</v>
      </c>
    </row>
    <row r="1790" spans="1:1" x14ac:dyDescent="0.3">
      <c r="A1790">
        <v>1791</v>
      </c>
    </row>
    <row r="1791" spans="1:1" x14ac:dyDescent="0.3">
      <c r="A1791">
        <v>1792</v>
      </c>
    </row>
    <row r="1792" spans="1:1" x14ac:dyDescent="0.3">
      <c r="A1792">
        <v>1793</v>
      </c>
    </row>
    <row r="1793" spans="1:1" x14ac:dyDescent="0.3">
      <c r="A1793">
        <v>1794</v>
      </c>
    </row>
    <row r="1794" spans="1:1" x14ac:dyDescent="0.3">
      <c r="A1794">
        <v>1795</v>
      </c>
    </row>
    <row r="1795" spans="1:1" x14ac:dyDescent="0.3">
      <c r="A1795">
        <v>1796</v>
      </c>
    </row>
    <row r="1796" spans="1:1" x14ac:dyDescent="0.3">
      <c r="A1796">
        <v>1797</v>
      </c>
    </row>
    <row r="1797" spans="1:1" x14ac:dyDescent="0.3">
      <c r="A1797">
        <v>1798</v>
      </c>
    </row>
    <row r="1798" spans="1:1" x14ac:dyDescent="0.3">
      <c r="A1798">
        <v>1799</v>
      </c>
    </row>
    <row r="1799" spans="1:1" x14ac:dyDescent="0.3">
      <c r="A1799">
        <v>1800</v>
      </c>
    </row>
    <row r="1800" spans="1:1" x14ac:dyDescent="0.3">
      <c r="A1800">
        <v>1801</v>
      </c>
    </row>
    <row r="1801" spans="1:1" x14ac:dyDescent="0.3">
      <c r="A1801">
        <v>1802</v>
      </c>
    </row>
    <row r="1802" spans="1:1" x14ac:dyDescent="0.3">
      <c r="A1802">
        <v>1803</v>
      </c>
    </row>
    <row r="1803" spans="1:1" x14ac:dyDescent="0.3">
      <c r="A1803">
        <v>1804</v>
      </c>
    </row>
    <row r="1804" spans="1:1" x14ac:dyDescent="0.3">
      <c r="A1804">
        <v>1805</v>
      </c>
    </row>
    <row r="1805" spans="1:1" x14ac:dyDescent="0.3">
      <c r="A1805">
        <v>1806</v>
      </c>
    </row>
    <row r="1806" spans="1:1" x14ac:dyDescent="0.3">
      <c r="A1806">
        <v>1807</v>
      </c>
    </row>
    <row r="1807" spans="1:1" x14ac:dyDescent="0.3">
      <c r="A1807">
        <v>1808</v>
      </c>
    </row>
    <row r="1808" spans="1:1" x14ac:dyDescent="0.3">
      <c r="A1808">
        <v>1809</v>
      </c>
    </row>
    <row r="1809" spans="1:1" x14ac:dyDescent="0.3">
      <c r="A1809">
        <v>1810</v>
      </c>
    </row>
    <row r="1810" spans="1:1" x14ac:dyDescent="0.3">
      <c r="A1810">
        <v>1811</v>
      </c>
    </row>
    <row r="1811" spans="1:1" x14ac:dyDescent="0.3">
      <c r="A1811">
        <v>1812</v>
      </c>
    </row>
    <row r="1812" spans="1:1" x14ac:dyDescent="0.3">
      <c r="A1812">
        <v>1813</v>
      </c>
    </row>
    <row r="1813" spans="1:1" x14ac:dyDescent="0.3">
      <c r="A1813">
        <v>1814</v>
      </c>
    </row>
    <row r="1814" spans="1:1" x14ac:dyDescent="0.3">
      <c r="A1814">
        <v>1815</v>
      </c>
    </row>
    <row r="1815" spans="1:1" x14ac:dyDescent="0.3">
      <c r="A1815">
        <v>1816</v>
      </c>
    </row>
    <row r="1816" spans="1:1" x14ac:dyDescent="0.3">
      <c r="A1816">
        <v>1817</v>
      </c>
    </row>
    <row r="1817" spans="1:1" x14ac:dyDescent="0.3">
      <c r="A1817">
        <v>1818</v>
      </c>
    </row>
    <row r="1818" spans="1:1" x14ac:dyDescent="0.3">
      <c r="A1818">
        <v>1819</v>
      </c>
    </row>
    <row r="1819" spans="1:1" x14ac:dyDescent="0.3">
      <c r="A1819">
        <v>1820</v>
      </c>
    </row>
    <row r="1820" spans="1:1" x14ac:dyDescent="0.3">
      <c r="A1820">
        <v>1821</v>
      </c>
    </row>
    <row r="1821" spans="1:1" x14ac:dyDescent="0.3">
      <c r="A1821">
        <v>1822</v>
      </c>
    </row>
    <row r="1822" spans="1:1" x14ac:dyDescent="0.3">
      <c r="A1822">
        <v>1823</v>
      </c>
    </row>
    <row r="1823" spans="1:1" x14ac:dyDescent="0.3">
      <c r="A1823">
        <v>1824</v>
      </c>
    </row>
    <row r="1824" spans="1:1" x14ac:dyDescent="0.3">
      <c r="A1824">
        <v>1825</v>
      </c>
    </row>
    <row r="1825" spans="1:1" x14ac:dyDescent="0.3">
      <c r="A1825">
        <v>1826</v>
      </c>
    </row>
    <row r="1826" spans="1:1" x14ac:dyDescent="0.3">
      <c r="A1826">
        <v>1827</v>
      </c>
    </row>
    <row r="1827" spans="1:1" x14ac:dyDescent="0.3">
      <c r="A1827">
        <v>1828</v>
      </c>
    </row>
    <row r="1828" spans="1:1" x14ac:dyDescent="0.3">
      <c r="A1828">
        <v>1829</v>
      </c>
    </row>
    <row r="1829" spans="1:1" x14ac:dyDescent="0.3">
      <c r="A1829">
        <v>1830</v>
      </c>
    </row>
    <row r="1830" spans="1:1" x14ac:dyDescent="0.3">
      <c r="A1830">
        <v>1831</v>
      </c>
    </row>
    <row r="1831" spans="1:1" x14ac:dyDescent="0.3">
      <c r="A1831">
        <v>1832</v>
      </c>
    </row>
    <row r="1832" spans="1:1" x14ac:dyDescent="0.3">
      <c r="A1832">
        <v>1833</v>
      </c>
    </row>
    <row r="1833" spans="1:1" x14ac:dyDescent="0.3">
      <c r="A1833">
        <v>1834</v>
      </c>
    </row>
    <row r="1834" spans="1:1" x14ac:dyDescent="0.3">
      <c r="A1834">
        <v>1835</v>
      </c>
    </row>
    <row r="1835" spans="1:1" x14ac:dyDescent="0.3">
      <c r="A1835">
        <v>1836</v>
      </c>
    </row>
    <row r="1836" spans="1:1" x14ac:dyDescent="0.3">
      <c r="A1836">
        <v>1837</v>
      </c>
    </row>
    <row r="1837" spans="1:1" x14ac:dyDescent="0.3">
      <c r="A1837">
        <v>1838</v>
      </c>
    </row>
    <row r="1838" spans="1:1" x14ac:dyDescent="0.3">
      <c r="A1838">
        <v>1839</v>
      </c>
    </row>
    <row r="1839" spans="1:1" x14ac:dyDescent="0.3">
      <c r="A1839">
        <v>1840</v>
      </c>
    </row>
    <row r="1840" spans="1:1" x14ac:dyDescent="0.3">
      <c r="A1840">
        <v>1841</v>
      </c>
    </row>
    <row r="1841" spans="1:1" x14ac:dyDescent="0.3">
      <c r="A1841">
        <v>1842</v>
      </c>
    </row>
    <row r="1842" spans="1:1" x14ac:dyDescent="0.3">
      <c r="A1842">
        <v>1843</v>
      </c>
    </row>
    <row r="1843" spans="1:1" x14ac:dyDescent="0.3">
      <c r="A1843">
        <v>1844</v>
      </c>
    </row>
    <row r="1844" spans="1:1" x14ac:dyDescent="0.3">
      <c r="A1844">
        <v>1845</v>
      </c>
    </row>
    <row r="1845" spans="1:1" x14ac:dyDescent="0.3">
      <c r="A1845">
        <v>1846</v>
      </c>
    </row>
    <row r="1846" spans="1:1" x14ac:dyDescent="0.3">
      <c r="A1846">
        <v>1847</v>
      </c>
    </row>
    <row r="1847" spans="1:1" x14ac:dyDescent="0.3">
      <c r="A1847">
        <v>1848</v>
      </c>
    </row>
    <row r="1848" spans="1:1" x14ac:dyDescent="0.3">
      <c r="A1848">
        <v>1849</v>
      </c>
    </row>
    <row r="1849" spans="1:1" x14ac:dyDescent="0.3">
      <c r="A1849">
        <v>1850</v>
      </c>
    </row>
    <row r="1850" spans="1:1" x14ac:dyDescent="0.3">
      <c r="A1850">
        <v>1851</v>
      </c>
    </row>
    <row r="1851" spans="1:1" x14ac:dyDescent="0.3">
      <c r="A1851">
        <v>1852</v>
      </c>
    </row>
    <row r="1852" spans="1:1" x14ac:dyDescent="0.3">
      <c r="A1852">
        <v>1853</v>
      </c>
    </row>
    <row r="1853" spans="1:1" x14ac:dyDescent="0.3">
      <c r="A1853">
        <v>1854</v>
      </c>
    </row>
    <row r="1854" spans="1:1" x14ac:dyDescent="0.3">
      <c r="A1854">
        <v>1855</v>
      </c>
    </row>
    <row r="1855" spans="1:1" x14ac:dyDescent="0.3">
      <c r="A1855">
        <v>1856</v>
      </c>
    </row>
    <row r="1856" spans="1:1" x14ac:dyDescent="0.3">
      <c r="A1856">
        <v>1857</v>
      </c>
    </row>
    <row r="1857" spans="1:1" x14ac:dyDescent="0.3">
      <c r="A1857">
        <v>1858</v>
      </c>
    </row>
    <row r="1858" spans="1:1" x14ac:dyDescent="0.3">
      <c r="A1858">
        <v>1859</v>
      </c>
    </row>
    <row r="1859" spans="1:1" x14ac:dyDescent="0.3">
      <c r="A1859">
        <v>1860</v>
      </c>
    </row>
    <row r="1860" spans="1:1" x14ac:dyDescent="0.3">
      <c r="A1860">
        <v>1861</v>
      </c>
    </row>
    <row r="1861" spans="1:1" x14ac:dyDescent="0.3">
      <c r="A1861">
        <v>1862</v>
      </c>
    </row>
    <row r="1862" spans="1:1" x14ac:dyDescent="0.3">
      <c r="A1862">
        <v>1863</v>
      </c>
    </row>
    <row r="1863" spans="1:1" x14ac:dyDescent="0.3">
      <c r="A1863">
        <v>1864</v>
      </c>
    </row>
    <row r="1864" spans="1:1" x14ac:dyDescent="0.3">
      <c r="A1864">
        <v>1865</v>
      </c>
    </row>
    <row r="1865" spans="1:1" x14ac:dyDescent="0.3">
      <c r="A1865">
        <v>1866</v>
      </c>
    </row>
    <row r="1866" spans="1:1" x14ac:dyDescent="0.3">
      <c r="A1866">
        <v>1867</v>
      </c>
    </row>
    <row r="1867" spans="1:1" x14ac:dyDescent="0.3">
      <c r="A1867">
        <v>1868</v>
      </c>
    </row>
    <row r="1868" spans="1:1" x14ac:dyDescent="0.3">
      <c r="A1868">
        <v>1869</v>
      </c>
    </row>
    <row r="1869" spans="1:1" x14ac:dyDescent="0.3">
      <c r="A1869">
        <v>1870</v>
      </c>
    </row>
    <row r="1870" spans="1:1" x14ac:dyDescent="0.3">
      <c r="A1870">
        <v>1871</v>
      </c>
    </row>
    <row r="1871" spans="1:1" x14ac:dyDescent="0.3">
      <c r="A1871">
        <v>1872</v>
      </c>
    </row>
    <row r="1872" spans="1:1" x14ac:dyDescent="0.3">
      <c r="A1872">
        <v>1873</v>
      </c>
    </row>
    <row r="1873" spans="1:1" x14ac:dyDescent="0.3">
      <c r="A1873">
        <v>1874</v>
      </c>
    </row>
    <row r="1874" spans="1:1" x14ac:dyDescent="0.3">
      <c r="A1874">
        <v>1875</v>
      </c>
    </row>
    <row r="1875" spans="1:1" x14ac:dyDescent="0.3">
      <c r="A1875">
        <v>1876</v>
      </c>
    </row>
    <row r="1876" spans="1:1" x14ac:dyDescent="0.3">
      <c r="A1876">
        <v>1877</v>
      </c>
    </row>
    <row r="1877" spans="1:1" x14ac:dyDescent="0.3">
      <c r="A1877">
        <v>1878</v>
      </c>
    </row>
    <row r="1878" spans="1:1" x14ac:dyDescent="0.3">
      <c r="A1878">
        <v>1879</v>
      </c>
    </row>
    <row r="1879" spans="1:1" x14ac:dyDescent="0.3">
      <c r="A1879">
        <v>1880</v>
      </c>
    </row>
    <row r="1880" spans="1:1" x14ac:dyDescent="0.3">
      <c r="A1880">
        <v>1881</v>
      </c>
    </row>
    <row r="1881" spans="1:1" x14ac:dyDescent="0.3">
      <c r="A1881">
        <v>1882</v>
      </c>
    </row>
    <row r="1882" spans="1:1" x14ac:dyDescent="0.3">
      <c r="A1882">
        <v>1883</v>
      </c>
    </row>
    <row r="1883" spans="1:1" x14ac:dyDescent="0.3">
      <c r="A1883">
        <v>1884</v>
      </c>
    </row>
    <row r="1884" spans="1:1" x14ac:dyDescent="0.3">
      <c r="A1884">
        <v>1885</v>
      </c>
    </row>
    <row r="1885" spans="1:1" x14ac:dyDescent="0.3">
      <c r="A1885">
        <v>1886</v>
      </c>
    </row>
    <row r="1886" spans="1:1" x14ac:dyDescent="0.3">
      <c r="A1886">
        <v>1887</v>
      </c>
    </row>
    <row r="1887" spans="1:1" x14ac:dyDescent="0.3">
      <c r="A1887">
        <v>1888</v>
      </c>
    </row>
    <row r="1888" spans="1:1" x14ac:dyDescent="0.3">
      <c r="A1888">
        <v>1889</v>
      </c>
    </row>
    <row r="1889" spans="1:1" x14ac:dyDescent="0.3">
      <c r="A1889">
        <v>1890</v>
      </c>
    </row>
    <row r="1890" spans="1:1" x14ac:dyDescent="0.3">
      <c r="A1890">
        <v>1891</v>
      </c>
    </row>
    <row r="1891" spans="1:1" x14ac:dyDescent="0.3">
      <c r="A1891">
        <v>1892</v>
      </c>
    </row>
    <row r="1892" spans="1:1" x14ac:dyDescent="0.3">
      <c r="A1892">
        <v>1893</v>
      </c>
    </row>
    <row r="1893" spans="1:1" x14ac:dyDescent="0.3">
      <c r="A1893">
        <v>1894</v>
      </c>
    </row>
    <row r="1894" spans="1:1" x14ac:dyDescent="0.3">
      <c r="A1894">
        <v>1895</v>
      </c>
    </row>
    <row r="1895" spans="1:1" x14ac:dyDescent="0.3">
      <c r="A1895">
        <v>1896</v>
      </c>
    </row>
    <row r="1896" spans="1:1" x14ac:dyDescent="0.3">
      <c r="A1896">
        <v>1897</v>
      </c>
    </row>
    <row r="1897" spans="1:1" x14ac:dyDescent="0.3">
      <c r="A1897">
        <v>1898</v>
      </c>
    </row>
    <row r="1898" spans="1:1" x14ac:dyDescent="0.3">
      <c r="A1898">
        <v>1899</v>
      </c>
    </row>
    <row r="1899" spans="1:1" x14ac:dyDescent="0.3">
      <c r="A1899">
        <v>1900</v>
      </c>
    </row>
    <row r="1900" spans="1:1" x14ac:dyDescent="0.3">
      <c r="A1900">
        <v>1901</v>
      </c>
    </row>
    <row r="1901" spans="1:1" x14ac:dyDescent="0.3">
      <c r="A1901">
        <v>1902</v>
      </c>
    </row>
    <row r="1902" spans="1:1" x14ac:dyDescent="0.3">
      <c r="A1902">
        <v>1903</v>
      </c>
    </row>
    <row r="1903" spans="1:1" x14ac:dyDescent="0.3">
      <c r="A1903">
        <v>1904</v>
      </c>
    </row>
    <row r="1904" spans="1:1" x14ac:dyDescent="0.3">
      <c r="A1904">
        <v>1905</v>
      </c>
    </row>
    <row r="1905" spans="1:1" x14ac:dyDescent="0.3">
      <c r="A1905">
        <v>1906</v>
      </c>
    </row>
    <row r="1906" spans="1:1" x14ac:dyDescent="0.3">
      <c r="A1906">
        <v>1907</v>
      </c>
    </row>
    <row r="1907" spans="1:1" x14ac:dyDescent="0.3">
      <c r="A1907">
        <v>1908</v>
      </c>
    </row>
    <row r="1908" spans="1:1" x14ac:dyDescent="0.3">
      <c r="A1908">
        <v>1909</v>
      </c>
    </row>
    <row r="1909" spans="1:1" x14ac:dyDescent="0.3">
      <c r="A1909">
        <v>1910</v>
      </c>
    </row>
    <row r="1910" spans="1:1" x14ac:dyDescent="0.3">
      <c r="A1910">
        <v>1911</v>
      </c>
    </row>
    <row r="1911" spans="1:1" x14ac:dyDescent="0.3">
      <c r="A1911">
        <v>1912</v>
      </c>
    </row>
    <row r="1912" spans="1:1" x14ac:dyDescent="0.3">
      <c r="A1912">
        <v>1913</v>
      </c>
    </row>
    <row r="1913" spans="1:1" x14ac:dyDescent="0.3">
      <c r="A1913">
        <v>1914</v>
      </c>
    </row>
    <row r="1914" spans="1:1" x14ac:dyDescent="0.3">
      <c r="A1914">
        <v>1915</v>
      </c>
    </row>
    <row r="1915" spans="1:1" x14ac:dyDescent="0.3">
      <c r="A1915">
        <v>1916</v>
      </c>
    </row>
    <row r="1916" spans="1:1" x14ac:dyDescent="0.3">
      <c r="A1916">
        <v>1917</v>
      </c>
    </row>
    <row r="1917" spans="1:1" x14ac:dyDescent="0.3">
      <c r="A1917">
        <v>1918</v>
      </c>
    </row>
    <row r="1918" spans="1:1" x14ac:dyDescent="0.3">
      <c r="A1918">
        <v>1919</v>
      </c>
    </row>
    <row r="1919" spans="1:1" x14ac:dyDescent="0.3">
      <c r="A1919">
        <v>1920</v>
      </c>
    </row>
    <row r="1920" spans="1:1" x14ac:dyDescent="0.3">
      <c r="A1920">
        <v>1921</v>
      </c>
    </row>
    <row r="1921" spans="1:1" x14ac:dyDescent="0.3">
      <c r="A1921">
        <v>1922</v>
      </c>
    </row>
    <row r="1922" spans="1:1" x14ac:dyDescent="0.3">
      <c r="A1922">
        <v>1923</v>
      </c>
    </row>
    <row r="1923" spans="1:1" x14ac:dyDescent="0.3">
      <c r="A1923">
        <v>1924</v>
      </c>
    </row>
    <row r="1924" spans="1:1" x14ac:dyDescent="0.3">
      <c r="A1924">
        <v>1925</v>
      </c>
    </row>
    <row r="1925" spans="1:1" x14ac:dyDescent="0.3">
      <c r="A1925">
        <v>1926</v>
      </c>
    </row>
    <row r="1926" spans="1:1" x14ac:dyDescent="0.3">
      <c r="A1926">
        <v>1927</v>
      </c>
    </row>
    <row r="1927" spans="1:1" x14ac:dyDescent="0.3">
      <c r="A1927">
        <v>1928</v>
      </c>
    </row>
    <row r="1928" spans="1:1" x14ac:dyDescent="0.3">
      <c r="A1928">
        <v>1929</v>
      </c>
    </row>
    <row r="1929" spans="1:1" x14ac:dyDescent="0.3">
      <c r="A1929">
        <v>1930</v>
      </c>
    </row>
    <row r="1930" spans="1:1" x14ac:dyDescent="0.3">
      <c r="A1930">
        <v>1931</v>
      </c>
    </row>
    <row r="1931" spans="1:1" x14ac:dyDescent="0.3">
      <c r="A1931">
        <v>1932</v>
      </c>
    </row>
    <row r="1932" spans="1:1" x14ac:dyDescent="0.3">
      <c r="A1932">
        <v>1933</v>
      </c>
    </row>
    <row r="1933" spans="1:1" x14ac:dyDescent="0.3">
      <c r="A1933">
        <v>1934</v>
      </c>
    </row>
    <row r="1934" spans="1:1" x14ac:dyDescent="0.3">
      <c r="A1934">
        <v>1935</v>
      </c>
    </row>
    <row r="1935" spans="1:1" x14ac:dyDescent="0.3">
      <c r="A1935">
        <v>1936</v>
      </c>
    </row>
    <row r="1936" spans="1:1" x14ac:dyDescent="0.3">
      <c r="A1936">
        <v>1937</v>
      </c>
    </row>
    <row r="1937" spans="1:1" x14ac:dyDescent="0.3">
      <c r="A1937">
        <v>1938</v>
      </c>
    </row>
    <row r="1938" spans="1:1" x14ac:dyDescent="0.3">
      <c r="A1938">
        <v>1939</v>
      </c>
    </row>
    <row r="1939" spans="1:1" x14ac:dyDescent="0.3">
      <c r="A1939">
        <v>1940</v>
      </c>
    </row>
    <row r="1940" spans="1:1" x14ac:dyDescent="0.3">
      <c r="A1940">
        <v>1941</v>
      </c>
    </row>
    <row r="1941" spans="1:1" x14ac:dyDescent="0.3">
      <c r="A1941">
        <v>1942</v>
      </c>
    </row>
    <row r="1942" spans="1:1" x14ac:dyDescent="0.3">
      <c r="A1942">
        <v>1943</v>
      </c>
    </row>
    <row r="1943" spans="1:1" x14ac:dyDescent="0.3">
      <c r="A1943">
        <v>1944</v>
      </c>
    </row>
    <row r="1944" spans="1:1" x14ac:dyDescent="0.3">
      <c r="A1944">
        <v>1945</v>
      </c>
    </row>
    <row r="1945" spans="1:1" x14ac:dyDescent="0.3">
      <c r="A1945">
        <v>1946</v>
      </c>
    </row>
    <row r="1946" spans="1:1" x14ac:dyDescent="0.3">
      <c r="A1946">
        <v>1947</v>
      </c>
    </row>
    <row r="1947" spans="1:1" x14ac:dyDescent="0.3">
      <c r="A1947">
        <v>1948</v>
      </c>
    </row>
    <row r="1948" spans="1:1" x14ac:dyDescent="0.3">
      <c r="A1948">
        <v>1949</v>
      </c>
    </row>
    <row r="1949" spans="1:1" x14ac:dyDescent="0.3">
      <c r="A1949">
        <v>1950</v>
      </c>
    </row>
    <row r="1950" spans="1:1" x14ac:dyDescent="0.3">
      <c r="A1950">
        <v>1951</v>
      </c>
    </row>
    <row r="1951" spans="1:1" x14ac:dyDescent="0.3">
      <c r="A1951">
        <v>1952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Đào Xuân Thành</cp:lastModifiedBy>
  <dcterms:created xsi:type="dcterms:W3CDTF">2023-04-26T01:30:39Z</dcterms:created>
  <dcterms:modified xsi:type="dcterms:W3CDTF">2023-05-10T05:59:25Z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15.2.9.0</vt:lpwstr>
  </property>
</Properties>
</file>