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505" windowHeight="11670"/>
  </bookViews>
  <sheets>
    <sheet name="Sheet1" sheetId="1" r:id="rId1"/>
  </sheets>
  <calcPr calcId="144525" calcMode="manual" calcCompleted="0" calcOnSave="0"/>
</workbook>
</file>

<file path=xl/comments1.xml><?xml version="1.0" encoding="utf-8"?>
<comments xmlns="http://schemas.openxmlformats.org/spreadsheetml/2006/main">
  <authors>
    <author>Admin</author>
    <author>HUAWEI</author>
    <author>xb21cn</author>
  </authors>
  <commentList>
    <comment ref="C1" authorId="0">
      <text>
        <r>
          <rPr>
            <sz val="9"/>
            <rFont val="宋体"/>
            <charset val="134"/>
          </rPr>
          <t xml:space="preserve">0：不开放
1：开放
</t>
        </r>
      </text>
    </comment>
    <comment ref="D1" authorId="1">
      <text>
        <r>
          <rPr>
            <b/>
            <sz val="9"/>
            <color rgb="FF000000"/>
            <rFont val="宋体"/>
            <charset val="134"/>
          </rPr>
          <t>HUAWEI:</t>
        </r>
        <r>
          <rPr>
            <sz val="9"/>
            <color rgb="FF000000"/>
            <rFont val="宋体"/>
            <charset val="134"/>
          </rPr>
          <t xml:space="preserve">
1.绿
2.蓝
3.紫
4.橙</t>
        </r>
      </text>
    </comment>
    <comment ref="E1" authorId="1">
      <text>
        <r>
          <rPr>
            <b/>
            <sz val="9"/>
            <color rgb="FF000000"/>
            <rFont val="宋体"/>
            <charset val="134"/>
          </rPr>
          <t xml:space="preserve">HUAWEI:
</t>
        </r>
        <r>
          <rPr>
            <sz val="9"/>
            <color rgb="FF000000"/>
            <rFont val="宋体"/>
            <charset val="134"/>
          </rPr>
          <t>1.攻击
2.辅助
3.控制
4.召唤</t>
        </r>
      </text>
    </comment>
    <comment ref="F1" authorId="1">
      <text>
        <r>
          <rPr>
            <b/>
            <sz val="9"/>
            <color rgb="FF000000"/>
            <rFont val="宋体"/>
            <charset val="134"/>
          </rPr>
          <t>HUAWEI:</t>
        </r>
        <r>
          <rPr>
            <sz val="9"/>
            <color rgb="FF000000"/>
            <rFont val="宋体"/>
            <charset val="134"/>
          </rPr>
          <t xml:space="preserve">
1.单体
2.群攻
3.陷阱
4.合成
5.强化
6.光环
7.阻碍怪物
8.复制
9.成长变换
10.辅助
11.换位
12.控制
13.传送怪物
14.召唤</t>
        </r>
      </text>
    </comment>
    <comment ref="G1" authorId="0">
      <text>
        <r>
          <rPr>
            <b/>
            <sz val="9"/>
            <color rgb="FF000000"/>
            <rFont val="宋体"/>
            <charset val="134"/>
          </rPr>
          <t>0：无
1：前边
2：随机
3：周围四格
4：血量最大
5：随机放置
6：己方英雄</t>
        </r>
      </text>
    </comment>
    <comment ref="H1" authorId="0">
      <text>
        <r>
          <rPr>
            <b/>
            <sz val="9"/>
            <color rgb="FF000000"/>
            <rFont val="宋体"/>
            <charset val="134"/>
          </rPr>
          <t>1.特性俯身
2.召唤毒蛇
3.星级降低
4.提升星级
5.封印英雄
6.超级生死符
7.神雕召唤
8.降低攻击</t>
        </r>
        <r>
          <rPr>
            <sz val="9"/>
            <color rgb="FF000000"/>
            <rFont val="宋体"/>
            <charset val="134"/>
          </rPr>
          <t xml:space="preserve">
</t>
        </r>
      </text>
    </comment>
    <comment ref="I1" authorId="0">
      <text>
        <r>
          <rPr>
            <b/>
            <sz val="9"/>
            <color rgb="FF000000"/>
            <rFont val="宋体"/>
            <charset val="134"/>
          </rPr>
          <t>1.已方全部英雄
2.己方怪物
3.己方逍遥顽童
4.己方英雄
5.敌方英雄
6.敌方</t>
        </r>
      </text>
    </comment>
    <comment ref="J1" authorId="0">
      <text>
        <r>
          <rPr>
            <b/>
            <sz val="9"/>
            <color rgb="FF000000"/>
            <rFont val="宋体"/>
            <charset val="134"/>
          </rPr>
          <t>0:无
1.封印怪物
2.召唤死符
3.玉峰召唤
4.一击毙命</t>
        </r>
        <r>
          <rPr>
            <sz val="9"/>
            <color rgb="FF000000"/>
            <rFont val="宋体"/>
            <charset val="134"/>
          </rPr>
          <t xml:space="preserve">
</t>
        </r>
      </text>
    </comment>
    <comment ref="K1" authorId="0">
      <text>
        <r>
          <rPr>
            <b/>
            <sz val="9"/>
            <color rgb="FF000000"/>
            <rFont val="宋体"/>
            <charset val="134"/>
          </rPr>
          <t>1.双方全部英雄
2.双方怪物
3.双方逍遥顽童
4.友方英雄
5.友方怪物
6.己方怪物
7.队友</t>
        </r>
      </text>
    </comment>
    <comment ref="L1" authorId="2">
      <text>
        <r>
          <rPr>
            <b/>
            <sz val="9"/>
            <color rgb="FF000000"/>
            <rFont val="宋体"/>
            <charset val="134"/>
          </rPr>
          <t>[技能ID]</t>
        </r>
      </text>
    </comment>
    <comment ref="M1" authorId="2">
      <text>
        <r>
          <rPr>
            <b/>
            <sz val="9"/>
            <color rgb="FF000000"/>
            <rFont val="宋体"/>
            <charset val="134"/>
          </rPr>
          <t>[技能ID]
合作模式下
优先查找合作模式的技能配置，如果没有则查找普通技能配置</t>
        </r>
      </text>
    </comment>
    <comment ref="N1" authorId="0">
      <text>
        <r>
          <rPr>
            <sz val="9"/>
            <rFont val="宋体"/>
            <charset val="134"/>
          </rPr>
          <t>用于英雄信息界面显示</t>
        </r>
      </text>
    </comment>
    <comment ref="O1" authorId="2">
      <text>
        <r>
          <rPr>
            <b/>
            <sz val="9"/>
            <color rgb="FF000000"/>
            <rFont val="宋体"/>
            <charset val="134"/>
          </rPr>
          <t>[技能ID,技能参数1，技能参数2，...]</t>
        </r>
      </text>
    </comment>
    <comment ref="P1" authorId="2">
      <text>
        <r>
          <rPr>
            <b/>
            <sz val="9"/>
            <rFont val="宋体"/>
            <charset val="134"/>
          </rPr>
          <t>[技能ID,技能参数1，技能参数2，...]</t>
        </r>
      </text>
    </comment>
  </commentList>
</comments>
</file>

<file path=xl/sharedStrings.xml><?xml version="1.0" encoding="utf-8"?>
<sst xmlns="http://schemas.openxmlformats.org/spreadsheetml/2006/main" count="385" uniqueCount="309">
  <si>
    <t>ID</t>
  </si>
  <si>
    <t>名称</t>
  </si>
  <si>
    <t>是否开放</t>
  </si>
  <si>
    <t>品质边框</t>
  </si>
  <si>
    <t>普通类型</t>
  </si>
  <si>
    <t>普通攻击类型</t>
  </si>
  <si>
    <t>普通目标</t>
  </si>
  <si>
    <t>觉醒类型</t>
  </si>
  <si>
    <t>觉醒目标</t>
  </si>
  <si>
    <t>合作觉醒类型</t>
  </si>
  <si>
    <t>觉醒合作目标</t>
  </si>
  <si>
    <t>普通技能</t>
  </si>
  <si>
    <t>普通合作技能</t>
  </si>
  <si>
    <t>普通技能参数</t>
  </si>
  <si>
    <t>觉醒技能</t>
  </si>
  <si>
    <t>觉醒合作技能</t>
  </si>
  <si>
    <t>觉醒技能参数</t>
  </si>
  <si>
    <t>觉醒合作技能参数</t>
  </si>
  <si>
    <t>普通技能描述</t>
  </si>
  <si>
    <t>觉醒技能描述</t>
  </si>
  <si>
    <t>背景</t>
  </si>
  <si>
    <t>前尘</t>
  </si>
  <si>
    <t>旧事</t>
  </si>
  <si>
    <t>id</t>
  </si>
  <si>
    <t>name</t>
  </si>
  <si>
    <t>open</t>
  </si>
  <si>
    <t>quality</t>
  </si>
  <si>
    <t>normal_type</t>
  </si>
  <si>
    <t>normal_att_type</t>
  </si>
  <si>
    <t>normal_target</t>
  </si>
  <si>
    <t>awaken_type</t>
  </si>
  <si>
    <t>awaken_target</t>
  </si>
  <si>
    <t>cooperate_awaken_type</t>
  </si>
  <si>
    <t>cooperate_awaken_target</t>
  </si>
  <si>
    <t>normal_skill</t>
  </si>
  <si>
    <t>normal_cooperate_skill</t>
  </si>
  <si>
    <t>skill_param_show_list</t>
  </si>
  <si>
    <t>awaken_skill</t>
  </si>
  <si>
    <t>awaken_cooperate_skill</t>
  </si>
  <si>
    <t>awaken_skill_param</t>
  </si>
  <si>
    <t>awaken_cooperate_skill_param</t>
  </si>
  <si>
    <t>normal_desc</t>
  </si>
  <si>
    <t>awaken_desc</t>
  </si>
  <si>
    <t>bg_story</t>
  </si>
  <si>
    <t>past_story</t>
  </si>
  <si>
    <t>old_stroy</t>
  </si>
  <si>
    <t>int</t>
  </si>
  <si>
    <t>string</t>
  </si>
  <si>
    <t>list</t>
  </si>
  <si>
    <t>夏侯惇</t>
  </si>
  <si>
    <t>[1000101]</t>
  </si>
  <si>
    <t>[1000102]</t>
  </si>
  <si>
    <t>[100010001,100010002,100010003]</t>
  </si>
  <si>
    <t>合并时，降低敌方角色攻速，并使敌方角色攻击随机目标且无法暴击；合作模式下，合并时，提高合作方角色的攻速及暴击率</t>
  </si>
  <si>
    <t>周瑜</t>
  </si>
  <si>
    <t>[1000201]</t>
  </si>
  <si>
    <t>[100020001]</t>
  </si>
  <si>
    <t>合并时，根据该角色在本局中累计合并次数，提高攻击力</t>
  </si>
  <si>
    <t>蔡文姬</t>
  </si>
  <si>
    <t>[1000301]</t>
  </si>
  <si>
    <t>变形成为同星级的目标角色</t>
  </si>
  <si>
    <t>辛宪英</t>
  </si>
  <si>
    <t>[1000501]</t>
  </si>
  <si>
    <t>[1000502]</t>
  </si>
  <si>
    <t>[100050001,100050002]</t>
  </si>
  <si>
    <t>降低相同星级的敌方角色的攻速；合作模式下，提高相同星级的合作方角色的攻速</t>
  </si>
  <si>
    <t>孙尚香</t>
  </si>
  <si>
    <t>[1000601]</t>
  </si>
  <si>
    <t>[1000602]</t>
  </si>
  <si>
    <t>合并时，随机降低敌方场上某一角色的星级；合作模式下，合并时，随机提高合作方场上某一角色的星级</t>
  </si>
  <si>
    <t>祝融</t>
  </si>
  <si>
    <t>[1000701]</t>
  </si>
  <si>
    <t>[100070001]</t>
  </si>
  <si>
    <t>场上存在特定数量的该角色时，其攻击将附带额外范围伤害</t>
  </si>
  <si>
    <t>典韦</t>
  </si>
  <si>
    <t>[1000901]</t>
  </si>
  <si>
    <t>[100090001,100090002]</t>
  </si>
  <si>
    <t>周期性在路径上召唤阻止怪物移动的障碍物</t>
  </si>
  <si>
    <t>孟获</t>
  </si>
  <si>
    <t>[1001001]</t>
  </si>
  <si>
    <t>[100100001]</t>
  </si>
  <si>
    <t>合并时，对队列前方怪物群造成范围伤害，秒杀最前方普通怪物，对Boss造成其生命百分比（基于角色星级比例）的伤害</t>
  </si>
  <si>
    <t>马云禄</t>
  </si>
  <si>
    <t>[1001101]</t>
  </si>
  <si>
    <t>[100110001,100110002]</t>
  </si>
  <si>
    <t>距离怪物越远，伤害越高</t>
  </si>
  <si>
    <t>曹洪</t>
  </si>
  <si>
    <t>[1001201]</t>
  </si>
  <si>
    <t>[100120001]</t>
  </si>
  <si>
    <t>根据该角色邻接的数量，提高攻击力</t>
  </si>
  <si>
    <t>程昱</t>
  </si>
  <si>
    <t>[1001301]</t>
  </si>
  <si>
    <t>可与相同星级的角色互换位置</t>
  </si>
  <si>
    <t>马超</t>
  </si>
  <si>
    <t>[1001401]</t>
  </si>
  <si>
    <t>[100140001,100140002]</t>
  </si>
  <si>
    <t>周期性地提高自身攻速</t>
  </si>
  <si>
    <t>甄姬</t>
  </si>
  <si>
    <t>[1001501]</t>
  </si>
  <si>
    <t>[100150001,100150002]</t>
  </si>
  <si>
    <t>对击中的怪物施加Debuff，可周期性提供SP</t>
  </si>
  <si>
    <t>庞德</t>
  </si>
  <si>
    <t>[1001701]</t>
  </si>
  <si>
    <t>[100170001,100170002]</t>
  </si>
  <si>
    <t>给怪物施加特殊状态，当其被击杀后，在其死亡位置产生造成范围伤害的特殊区域，其将持续一定时间</t>
  </si>
  <si>
    <t>貂蝉</t>
  </si>
  <si>
    <t>[1001801]</t>
  </si>
  <si>
    <t>可与任意同星级角色合并</t>
  </si>
  <si>
    <t>徐盛</t>
  </si>
  <si>
    <t>[1001901]</t>
  </si>
  <si>
    <t>[100190001]</t>
  </si>
  <si>
    <t>持续攻击同一目标时，其攻击力会逐渐提高</t>
  </si>
  <si>
    <t>黄盖</t>
  </si>
  <si>
    <t>[1002001]</t>
  </si>
  <si>
    <t>[100200001]</t>
  </si>
  <si>
    <t>击中怪物时，有几率将其传送回路径起点（Boss除外）</t>
  </si>
  <si>
    <t>姜维</t>
  </si>
  <si>
    <t>[1002101]</t>
  </si>
  <si>
    <t>[100210001]</t>
  </si>
  <si>
    <t>有几率秒杀目标怪物（Boss除外）</t>
  </si>
  <si>
    <t>甘夫人</t>
  </si>
  <si>
    <t>[1002201]</t>
  </si>
  <si>
    <t>[100220001,100220002]</t>
  </si>
  <si>
    <t>周期性对目标造成额外伤害</t>
  </si>
  <si>
    <t>糜夫人</t>
  </si>
  <si>
    <t>[1002301]</t>
  </si>
  <si>
    <t>[100230001]</t>
  </si>
  <si>
    <t>合并或被摧毁时，根据其星级获得一定量的SP（星级/7*SP基准值）</t>
  </si>
  <si>
    <t>杜氏</t>
  </si>
  <si>
    <t>[1002401]</t>
  </si>
  <si>
    <t>[100240001]</t>
  </si>
  <si>
    <t>攻击时，额外造成当前SP一定比例的伤害</t>
  </si>
  <si>
    <t>张星彩</t>
  </si>
  <si>
    <t>[1002501]</t>
  </si>
  <si>
    <t>[100250001]</t>
  </si>
  <si>
    <t>周围角色暴击几率增加</t>
  </si>
  <si>
    <t>樊氏</t>
  </si>
  <si>
    <t>[1002601]</t>
  </si>
  <si>
    <t>[100260001,100260002]</t>
  </si>
  <si>
    <t>给怪物施加特殊状态，使其受到的所有伤害增加</t>
  </si>
  <si>
    <t>吴氏</t>
  </si>
  <si>
    <t>[1002701]</t>
  </si>
  <si>
    <t>[100270001,100270002]</t>
  </si>
  <si>
    <t>在路径上召唤特殊物件，持续一定时间；期间经过该物件的怪物会受到伤害</t>
  </si>
  <si>
    <t>大乔</t>
  </si>
  <si>
    <t>[1002801]</t>
  </si>
  <si>
    <t>[100280001]</t>
  </si>
  <si>
    <t>周围角色攻速增加</t>
  </si>
  <si>
    <t>小乔</t>
  </si>
  <si>
    <t>[1002901]</t>
  </si>
  <si>
    <t>[100290001,100290002]</t>
  </si>
  <si>
    <t>周期性生产SP</t>
  </si>
  <si>
    <t>蔡氏</t>
  </si>
  <si>
    <t>[1003001]</t>
  </si>
  <si>
    <t>[100300001,100300002]</t>
  </si>
  <si>
    <t>击中怪物时，有几率将其定身一定时间</t>
  </si>
  <si>
    <t>潘凤</t>
  </si>
  <si>
    <t>[1003101]</t>
  </si>
  <si>
    <t>对怪物造成随机伤害（介于普通伤害和暴击伤害之间）</t>
  </si>
  <si>
    <t>孙小虎</t>
  </si>
  <si>
    <t>[1003201]</t>
  </si>
  <si>
    <t>攻击随机目标</t>
  </si>
  <si>
    <t>李典</t>
  </si>
  <si>
    <t>[1003301]</t>
  </si>
  <si>
    <t>[100330001]</t>
  </si>
  <si>
    <t>优先攻击生命值最高的怪物；对Boss造成额外伤害</t>
  </si>
  <si>
    <t>朱然</t>
  </si>
  <si>
    <t>[1003401]</t>
  </si>
  <si>
    <t>[100340001]</t>
  </si>
  <si>
    <t>被击中的怪物移动速度降低</t>
  </si>
  <si>
    <t>邹氏</t>
  </si>
  <si>
    <t>[1003501]</t>
  </si>
  <si>
    <t>[100350001,100350002]</t>
  </si>
  <si>
    <t>击中时对怪物施加特殊状态，该状态会周期性地造成额外伤害</t>
  </si>
  <si>
    <t>孙大虎</t>
  </si>
  <si>
    <t>[1003601]</t>
  </si>
  <si>
    <t>[100360001]</t>
  </si>
  <si>
    <t>提高自身攻速</t>
  </si>
  <si>
    <t>吴国太</t>
  </si>
  <si>
    <t>[1003701]</t>
  </si>
  <si>
    <t>[100370001]</t>
  </si>
  <si>
    <t>对怪物队列中前多名目标造成额外伤害</t>
  </si>
  <si>
    <t>郭氏</t>
  </si>
  <si>
    <t>[1003801]</t>
  </si>
  <si>
    <t>[100380001]</t>
  </si>
  <si>
    <t>对目标造成额外的范围伤害</t>
  </si>
  <si>
    <t>关羽</t>
  </si>
  <si>
    <t>[1003901]</t>
  </si>
  <si>
    <t>[100390002]</t>
  </si>
  <si>
    <t>攻击时，有几率对目标造成生命值百分比的额外伤害</t>
  </si>
  <si>
    <t>曹操</t>
  </si>
  <si>
    <t>[1004001]</t>
  </si>
  <si>
    <t>[100400001]</t>
  </si>
  <si>
    <t>周围角色有几率秒杀怪物（Boss除外）</t>
  </si>
  <si>
    <t>张飞</t>
  </si>
  <si>
    <t>[1004201,1004202]</t>
  </si>
  <si>
    <t>[100420001,100420002]</t>
  </si>
  <si>
    <t>发射等同于星级数量的子弹攻击随机怪物；合作模式下，攻速大幅降低；攻击直接秒杀普通怪物，对Boss造成生命值百分比的伤害</t>
  </si>
  <si>
    <t>于吉</t>
  </si>
  <si>
    <t>[1004301]</t>
  </si>
  <si>
    <t>与目标角色合并后，变为目标角色</t>
  </si>
  <si>
    <t>甘宁</t>
  </si>
  <si>
    <t>[1004401]</t>
  </si>
  <si>
    <t>[100440001,100440002]</t>
  </si>
  <si>
    <t>在路径上召唤特殊物件，持续一定时间；期间经过该物件的怪物移动速度降低</t>
  </si>
  <si>
    <t>黄月英</t>
  </si>
  <si>
    <t>[1004501]</t>
  </si>
  <si>
    <t>[1004502]</t>
  </si>
  <si>
    <t>[100450001,100450002]</t>
  </si>
  <si>
    <t>提高对手路径上怪物的移动速度；合作模式下，降低合作方路径上怪物的移动速度</t>
  </si>
  <si>
    <t>刘备</t>
  </si>
  <si>
    <t>[1004601]</t>
  </si>
  <si>
    <t>[100460001,100460002,100460003]</t>
  </si>
  <si>
    <t>增加周围角色的攻速；场上存在特定数量的该角色时，将额外增加周围角色的攻速、暴击率及攻击力</t>
  </si>
  <si>
    <t>吕绮玲</t>
  </si>
  <si>
    <t>[1004701]</t>
  </si>
  <si>
    <t>[100470001,100470002]</t>
  </si>
  <si>
    <t>离怪物越远，造成的范围伤害越高且范围越大</t>
  </si>
  <si>
    <t>赵云</t>
  </si>
  <si>
    <t>[1004801]</t>
  </si>
  <si>
    <t>[100480001]</t>
  </si>
  <si>
    <t>对被减速怪物造成额外的加成伤害</t>
  </si>
  <si>
    <t>诸葛亮</t>
  </si>
  <si>
    <t>[1005001]</t>
  </si>
  <si>
    <t>[100500001,100500002]</t>
  </si>
  <si>
    <t>该角色部署贯穿行或列时，整行及整列上的该角色攻击将获得加成</t>
  </si>
  <si>
    <t>吕布</t>
  </si>
  <si>
    <t>[1005101]</t>
  </si>
  <si>
    <t>[100510001,100510002]</t>
  </si>
  <si>
    <t>召唤或合并产生该角色时，有几率变为该角色的特殊形态，该形态下其攻击力、攻速及暴击率会大大增加</t>
  </si>
  <si>
    <t>郭嘉</t>
  </si>
  <si>
    <t>[1005301]</t>
  </si>
  <si>
    <t>[1005302]</t>
  </si>
  <si>
    <t>[100530001,100530002]</t>
  </si>
  <si>
    <t>合并时，将对方场上随机多名角色随机变形（有一定几率变为非进攻型角色，变形后会休眠一定时间）；合作模式下，合并时，将对方场上随机多名角色随机变形为进攻型角色（变形后会休眠一定时间）</t>
  </si>
  <si>
    <t>司马懿</t>
  </si>
  <si>
    <t>[1005401]</t>
  </si>
  <si>
    <t>[1005402]</t>
  </si>
  <si>
    <t>[100540001,100540002]</t>
  </si>
  <si>
    <t>攻击时，有几率回吞噬怪物（Boss除外，吞噬怪物数量上限与星级挂钩）；合并时，或达到7星上限并吞噬满后，将释放等同吞噬数量的随机强化怪物至对方路径；合作模式下，攻击时，有几率回吞噬怪物（Boss除外，吞噬怪物数量上限与星级挂钩）；合并时，或达到7星上限并吞噬满后，将根据吞噬数量转化为相应数量的SP</t>
  </si>
  <si>
    <t>曹仁</t>
  </si>
  <si>
    <t>[1005501]</t>
  </si>
  <si>
    <t>[100550001,100550002]</t>
  </si>
  <si>
    <t>合并时，提高自身攻击力，并攻击随机目标，该效果持续一段时间</t>
  </si>
  <si>
    <t>张辽</t>
  </si>
  <si>
    <t>[1005601]</t>
  </si>
  <si>
    <t>[100560001]</t>
  </si>
  <si>
    <t>根据星级提升攻击力；于路径上召唤特殊物件，对路径上所有怪物造成伤害，并附加生命百分比的持续伤害效果</t>
  </si>
  <si>
    <t>黄忠</t>
  </si>
  <si>
    <t>[1005901]</t>
  </si>
  <si>
    <t>[100590001,100590002]</t>
  </si>
  <si>
    <t>上场并击杀一定数量怪物后，变形；变形后，攻速降低，攻击直接秒杀普通怪物，对Boss造成生命百分比伤害</t>
  </si>
  <si>
    <t>高顺</t>
  </si>
  <si>
    <t>[1006001]</t>
  </si>
  <si>
    <t>[1006002]</t>
  </si>
  <si>
    <t>[100600001]</t>
  </si>
  <si>
    <t>合并时，降低敌方角色攻击范围及攻击力（该角色星级越高，效果越强），持续一定时间；合作模式下，合并时，提高合作方角色攻击力（该角色星级越高，效果越强），持续一定时间</t>
  </si>
  <si>
    <t>许褚</t>
  </si>
  <si>
    <t>[1006101]</t>
  </si>
  <si>
    <t>[100610001,100610002]</t>
  </si>
  <si>
    <t>周期性改变自身形态；变形后攻击力和暴击率增加，持续一定时间</t>
  </si>
  <si>
    <t>孙坚</t>
  </si>
  <si>
    <t>[1006201]</t>
  </si>
  <si>
    <t>合并时，随机额外召唤当前配置阵容中的一名角色（1星）</t>
  </si>
  <si>
    <t>陆逊</t>
  </si>
  <si>
    <t>[1000401]</t>
  </si>
  <si>
    <t>[100040001]</t>
  </si>
  <si>
    <t>攻击时，有几率在路径上铺设爆破物；怪物经过爆破物会受到生命百分比的范围伤害</t>
  </si>
  <si>
    <t>庞统</t>
  </si>
  <si>
    <t>[1000801]</t>
  </si>
  <si>
    <t>[100080001,100080002]</t>
  </si>
  <si>
    <t>周期性降低场上怪物的移动速度</t>
  </si>
  <si>
    <t>徐庶</t>
  </si>
  <si>
    <t>[1001601]</t>
  </si>
  <si>
    <t>[100160001]</t>
  </si>
  <si>
    <t>对靠前方等同于该角色星级数量的怪物造成额外伤害</t>
  </si>
  <si>
    <t>魏延</t>
  </si>
  <si>
    <t>[1004101]</t>
  </si>
  <si>
    <t>[100410001]</t>
  </si>
  <si>
    <t>出场后，等待一段时间将变化为阵容中任一角色并且自身星级+1</t>
  </si>
  <si>
    <t>鲁肃</t>
  </si>
  <si>
    <t>[1004901]</t>
  </si>
  <si>
    <t>[1004902]</t>
  </si>
  <si>
    <t>[100490001,100490002]</t>
  </si>
  <si>
    <t>合并时，对对方场上怪物造成持续治疗效果（每次治疗量为我放场上随机多个角色的攻击总量），持续一定时间；合作模式下，合并时，提高合作方场上随机多个角色的攻击力，持续一定时间</t>
  </si>
  <si>
    <t>夏侯渊</t>
  </si>
  <si>
    <t>[1005201]</t>
  </si>
  <si>
    <t>[100520001,100520002]</t>
  </si>
  <si>
    <t>周围角色攻击会对目标怪物附加特殊状态；该状态下，怪物的移动速度降低，且在死亡时会对周围怪物造成目标当前生命百分比的范围伤害及减速效果</t>
  </si>
  <si>
    <t>左慈</t>
  </si>
  <si>
    <t>[1005701]</t>
  </si>
  <si>
    <t>[100570001,100570002]</t>
  </si>
  <si>
    <t>周期性生产coins</t>
  </si>
  <si>
    <t>荀彧</t>
  </si>
  <si>
    <t>[1005801]</t>
  </si>
  <si>
    <t>[100580001,100580002]</t>
  </si>
  <si>
    <t>合并时，随机获得角色（有几率获得史诗及以上品质角色，每日有获得次数限制）</t>
  </si>
  <si>
    <t>贾诩</t>
  </si>
  <si>
    <t>[1006301]</t>
  </si>
  <si>
    <t>[1006302]</t>
  </si>
  <si>
    <t>合并时，根据该角色星级在对方路径上随机召唤强化怪物（生命依星级及当前wave基数，获得加成）；合作模式下，合并时，根据该角色星级，召唤带来SP的特殊怪物（SP依星级获得加成）</t>
  </si>
  <si>
    <t>袁绍</t>
  </si>
  <si>
    <t>[1006401]</t>
  </si>
  <si>
    <t>[100640001]</t>
  </si>
  <si>
    <t>除基本攻击外，还会周期性额外造成怪物生命百分比的伤害</t>
  </si>
  <si>
    <t>陈宫</t>
  </si>
  <si>
    <t>[1006501]</t>
  </si>
  <si>
    <t>[100650001]</t>
  </si>
  <si>
    <t>在路径上创建1个特殊区域（该角色总星级越高，区域离路径起点越近）；有怪物越过该区域时，场上所有该角色激活并发起攻击；攻击时间越长，叠加的范围伤害越高（没有怪物越过特殊区域时，该角色进入休眠状态，且叠加的伤害将被重置）</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</si>
</sst>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等线"/>
      <charset val="134"/>
      <scheme val="minor"/>
    </font>
    <font>
      <sz val="12"/>
      <color rgb="FF9C5700"/>
      <name val="等线"/>
      <charset val="134"/>
      <scheme val="minor"/>
    </font>
    <font>
      <sz val="12"/>
      <color rgb="FF9C0006"/>
      <name val="等线"/>
      <charset val="134"/>
      <scheme val="minor"/>
    </font>
    <font>
      <sz val="11"/>
      <color theme="1"/>
      <name val="等线"/>
      <charset val="0"/>
      <scheme val="minor"/>
    </font>
    <font>
      <i/>
      <sz val="11"/>
      <color rgb="FF7F7F7F"/>
      <name val="等线"/>
      <charset val="0"/>
      <scheme val="minor"/>
    </font>
    <font>
      <b/>
      <sz val="11"/>
      <color rgb="FF3F3F3F"/>
      <name val="等线"/>
      <charset val="0"/>
      <scheme val="minor"/>
    </font>
    <font>
      <sz val="11"/>
      <color theme="0"/>
      <name val="等线"/>
      <charset val="0"/>
      <scheme val="minor"/>
    </font>
    <font>
      <sz val="11"/>
      <color rgb="FF3F3F76"/>
      <name val="等线"/>
      <charset val="0"/>
      <scheme val="minor"/>
    </font>
    <font>
      <u/>
      <sz val="11"/>
      <color rgb="FF0000FF"/>
      <name val="等线"/>
      <charset val="0"/>
      <scheme val="minor"/>
    </font>
    <font>
      <u/>
      <sz val="11"/>
      <color rgb="FF800080"/>
      <name val="等线"/>
      <charset val="0"/>
      <scheme val="minor"/>
    </font>
    <font>
      <b/>
      <sz val="18"/>
      <color theme="3"/>
      <name val="等线"/>
      <charset val="134"/>
      <scheme val="minor"/>
    </font>
    <font>
      <b/>
      <sz val="11"/>
      <color rgb="FFFFFFFF"/>
      <name val="等线"/>
      <charset val="0"/>
      <scheme val="minor"/>
    </font>
    <font>
      <b/>
      <sz val="15"/>
      <color theme="3"/>
      <name val="等线"/>
      <charset val="134"/>
      <scheme val="minor"/>
    </font>
    <font>
      <b/>
      <sz val="11"/>
      <color theme="3"/>
      <name val="等线"/>
      <charset val="134"/>
      <scheme val="minor"/>
    </font>
    <font>
      <sz val="11"/>
      <color rgb="FF006100"/>
      <name val="等线"/>
      <charset val="0"/>
      <scheme val="minor"/>
    </font>
    <font>
      <b/>
      <sz val="11"/>
      <color rgb="FFFA7D00"/>
      <name val="等线"/>
      <charset val="0"/>
      <scheme val="minor"/>
    </font>
    <font>
      <sz val="11"/>
      <color rgb="FFFF0000"/>
      <name val="等线"/>
      <charset val="0"/>
      <scheme val="minor"/>
    </font>
    <font>
      <b/>
      <sz val="13"/>
      <color theme="3"/>
      <name val="等线"/>
      <charset val="134"/>
      <scheme val="minor"/>
    </font>
    <font>
      <b/>
      <sz val="11"/>
      <color theme="1"/>
      <name val="等线"/>
      <charset val="0"/>
      <scheme val="minor"/>
    </font>
    <font>
      <sz val="11"/>
      <color rgb="FFFA7D00"/>
      <name val="等线"/>
      <charset val="0"/>
      <scheme val="minor"/>
    </font>
    <font>
      <sz val="9"/>
      <name val="宋体"/>
      <charset val="134"/>
    </font>
    <font>
      <sz val="9"/>
      <color rgb="FF000000"/>
      <name val="宋体"/>
      <charset val="134"/>
    </font>
    <font>
      <b/>
      <sz val="9"/>
      <color rgb="FF000000"/>
      <name val="宋体"/>
      <charset val="134"/>
    </font>
    <font>
      <b/>
      <sz val="9"/>
      <name val="宋体"/>
      <charset val="134"/>
    </font>
  </fonts>
  <fills count="34">
    <fill>
      <patternFill patternType="none"/>
    </fill>
    <fill>
      <patternFill patternType="gray125"/>
    </fill>
    <fill>
      <patternFill patternType="solid">
        <fgColor rgb="FFFFEB9C"/>
        <bgColor indexed="64"/>
      </patternFill>
    </fill>
    <fill>
      <patternFill patternType="solid">
        <fgColor rgb="FFFFC000"/>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0">
    <xf numFmtId="0" fontId="0" fillId="0" borderId="0"/>
    <xf numFmtId="42" fontId="0" fillId="0" borderId="0" applyFont="0" applyFill="0" applyBorder="0" applyAlignment="0" applyProtection="0">
      <alignment vertical="center"/>
    </xf>
    <xf numFmtId="0" fontId="3" fillId="6" borderId="0" applyNumberFormat="0" applyBorder="0" applyAlignment="0" applyProtection="0">
      <alignment vertical="center"/>
    </xf>
    <xf numFmtId="0" fontId="7"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2" borderId="0" applyNumberFormat="0" applyBorder="0" applyAlignment="0" applyProtection="0">
      <alignment vertical="center"/>
    </xf>
    <xf numFmtId="0" fontId="2" fillId="4"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7" borderId="1" applyNumberFormat="0" applyFont="0" applyAlignment="0" applyProtection="0">
      <alignment vertical="center"/>
    </xf>
    <xf numFmtId="0" fontId="6" fillId="20" borderId="0" applyNumberFormat="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2" fillId="0" borderId="5" applyNumberFormat="0" applyFill="0" applyAlignment="0" applyProtection="0">
      <alignment vertical="center"/>
    </xf>
    <xf numFmtId="0" fontId="17" fillId="0" borderId="5" applyNumberFormat="0" applyFill="0" applyAlignment="0" applyProtection="0">
      <alignment vertical="center"/>
    </xf>
    <xf numFmtId="0" fontId="6" fillId="10" borderId="0" applyNumberFormat="0" applyBorder="0" applyAlignment="0" applyProtection="0">
      <alignment vertical="center"/>
    </xf>
    <xf numFmtId="0" fontId="13" fillId="0" borderId="8" applyNumberFormat="0" applyFill="0" applyAlignment="0" applyProtection="0">
      <alignment vertical="center"/>
    </xf>
    <xf numFmtId="0" fontId="6" fillId="14" borderId="0" applyNumberFormat="0" applyBorder="0" applyAlignment="0" applyProtection="0">
      <alignment vertical="center"/>
    </xf>
    <xf numFmtId="0" fontId="5" fillId="9" borderId="2" applyNumberFormat="0" applyAlignment="0" applyProtection="0">
      <alignment vertical="center"/>
    </xf>
    <xf numFmtId="0" fontId="15" fillId="9" borderId="3" applyNumberFormat="0" applyAlignment="0" applyProtection="0">
      <alignment vertical="center"/>
    </xf>
    <xf numFmtId="0" fontId="11" fillId="23" borderId="4" applyNumberFormat="0" applyAlignment="0" applyProtection="0">
      <alignment vertical="center"/>
    </xf>
    <xf numFmtId="0" fontId="3" fillId="5" borderId="0" applyNumberFormat="0" applyBorder="0" applyAlignment="0" applyProtection="0">
      <alignment vertical="center"/>
    </xf>
    <xf numFmtId="0" fontId="6" fillId="19" borderId="0" applyNumberFormat="0" applyBorder="0" applyAlignment="0" applyProtection="0">
      <alignment vertical="center"/>
    </xf>
    <xf numFmtId="0" fontId="19" fillId="0" borderId="7" applyNumberFormat="0" applyFill="0" applyAlignment="0" applyProtection="0">
      <alignment vertical="center"/>
    </xf>
    <xf numFmtId="0" fontId="18" fillId="0" borderId="6" applyNumberFormat="0" applyFill="0" applyAlignment="0" applyProtection="0">
      <alignment vertical="center"/>
    </xf>
    <xf numFmtId="0" fontId="14" fillId="25" borderId="0" applyNumberFormat="0" applyBorder="0" applyAlignment="0" applyProtection="0">
      <alignment vertical="center"/>
    </xf>
    <xf numFmtId="0" fontId="1" fillId="2" borderId="0" applyNumberFormat="0" applyBorder="0" applyAlignment="0" applyProtection="0">
      <alignment vertical="center"/>
    </xf>
    <xf numFmtId="0" fontId="3" fillId="13" borderId="0" applyNumberFormat="0" applyBorder="0" applyAlignment="0" applyProtection="0">
      <alignment vertical="center"/>
    </xf>
    <xf numFmtId="0" fontId="6" fillId="18" borderId="0" applyNumberFormat="0" applyBorder="0" applyAlignment="0" applyProtection="0">
      <alignment vertical="center"/>
    </xf>
    <xf numFmtId="0" fontId="3" fillId="22" borderId="0" applyNumberFormat="0" applyBorder="0" applyAlignment="0" applyProtection="0">
      <alignment vertical="center"/>
    </xf>
    <xf numFmtId="0" fontId="3" fillId="24" borderId="0" applyNumberFormat="0" applyBorder="0" applyAlignment="0" applyProtection="0">
      <alignment vertical="center"/>
    </xf>
    <xf numFmtId="0" fontId="3" fillId="26" borderId="0" applyNumberFormat="0" applyBorder="0" applyAlignment="0" applyProtection="0">
      <alignment vertical="center"/>
    </xf>
    <xf numFmtId="0" fontId="3" fillId="8"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3" fillId="29" borderId="0" applyNumberFormat="0" applyBorder="0" applyAlignment="0" applyProtection="0">
      <alignment vertical="center"/>
    </xf>
    <xf numFmtId="0" fontId="3" fillId="30" borderId="0" applyNumberFormat="0" applyBorder="0" applyAlignment="0" applyProtection="0">
      <alignment vertical="center"/>
    </xf>
    <xf numFmtId="0" fontId="6" fillId="17" borderId="0" applyNumberFormat="0" applyBorder="0" applyAlignment="0" applyProtection="0">
      <alignment vertical="center"/>
    </xf>
    <xf numFmtId="0" fontId="3" fillId="31" borderId="0" applyNumberFormat="0" applyBorder="0" applyAlignment="0" applyProtection="0">
      <alignment vertical="center"/>
    </xf>
    <xf numFmtId="0" fontId="6" fillId="21" borderId="0" applyNumberFormat="0" applyBorder="0" applyAlignment="0" applyProtection="0">
      <alignment vertical="center"/>
    </xf>
    <xf numFmtId="0" fontId="6" fillId="32" borderId="0" applyNumberFormat="0" applyBorder="0" applyAlignment="0" applyProtection="0">
      <alignment vertical="center"/>
    </xf>
    <xf numFmtId="0" fontId="3" fillId="33" borderId="0" applyNumberFormat="0" applyBorder="0" applyAlignment="0" applyProtection="0">
      <alignment vertical="center"/>
    </xf>
    <xf numFmtId="0" fontId="6" fillId="16" borderId="0" applyNumberFormat="0" applyBorder="0" applyAlignment="0" applyProtection="0">
      <alignment vertical="center"/>
    </xf>
    <xf numFmtId="0" fontId="0" fillId="0" borderId="0"/>
  </cellStyleXfs>
  <cellXfs count="9">
    <xf numFmtId="0" fontId="0" fillId="0" borderId="0" xfId="0"/>
    <xf numFmtId="0" fontId="0" fillId="0" borderId="0" xfId="0" applyAlignment="1">
      <alignment horizontal="center"/>
    </xf>
    <xf numFmtId="0" fontId="0" fillId="0" borderId="0" xfId="0" applyFill="1" applyAlignment="1">
      <alignment horizontal="center" vertical="center"/>
    </xf>
    <xf numFmtId="0" fontId="1" fillId="2" borderId="0" xfId="32" applyAlignment="1"/>
    <xf numFmtId="0" fontId="1" fillId="3" borderId="0" xfId="32" applyFill="1" applyAlignment="1"/>
    <xf numFmtId="0" fontId="2" fillId="4" borderId="0" xfId="7" applyAlignment="1"/>
    <xf numFmtId="0" fontId="0" fillId="0" borderId="0" xfId="0" applyFont="1" applyFill="1" applyAlignment="1">
      <alignment horizontal="left" vertical="center"/>
    </xf>
    <xf numFmtId="0" fontId="0" fillId="0" borderId="0" xfId="0" applyFill="1" applyAlignment="1">
      <alignment horizontal="left" vertical="center"/>
    </xf>
    <xf numFmtId="0" fontId="0" fillId="0" borderId="0" xfId="0" applyAlignment="1">
      <alignment horizontal="lef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W68"/>
  <sheetViews>
    <sheetView tabSelected="1" workbookViewId="0">
      <pane xSplit="1" topLeftCell="K1" activePane="topRight" state="frozen"/>
      <selection/>
      <selection pane="topRight" activeCell="N11" sqref="N11"/>
    </sheetView>
  </sheetViews>
  <sheetFormatPr defaultColWidth="9" defaultRowHeight="14.25"/>
  <cols>
    <col min="1" max="1" width="13.25" customWidth="1"/>
    <col min="2" max="3" width="16.625" customWidth="1"/>
    <col min="4" max="4" width="10.125" customWidth="1"/>
    <col min="5" max="5" width="11.625" customWidth="1"/>
    <col min="6" max="6" width="18.125" customWidth="1"/>
    <col min="7" max="7" width="16.875" customWidth="1"/>
    <col min="8" max="8" width="15.875" customWidth="1"/>
    <col min="9" max="9" width="15.375" customWidth="1"/>
    <col min="10" max="10" width="22.375" customWidth="1"/>
    <col min="11" max="11" width="26.875" customWidth="1"/>
    <col min="12" max="12" width="37.125" customWidth="1"/>
    <col min="13" max="13" width="32.5" customWidth="1"/>
    <col min="14" max="14" width="47.875" customWidth="1"/>
    <col min="15" max="15" width="28.625" customWidth="1"/>
    <col min="16" max="18" width="30.625" customWidth="1"/>
    <col min="19" max="19" width="31.5" customWidth="1"/>
    <col min="20" max="20" width="16.5" customWidth="1"/>
    <col min="21" max="21" width="18" customWidth="1"/>
    <col min="22" max="22" width="16.125" customWidth="1"/>
    <col min="23" max="23" width="18.875" customWidth="1"/>
  </cols>
  <sheetData>
    <row r="1" s="1" customFormat="1" spans="1:2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6" t="s">
        <v>18</v>
      </c>
      <c r="T1" s="7" t="s">
        <v>19</v>
      </c>
      <c r="U1" s="8" t="s">
        <v>20</v>
      </c>
      <c r="V1" s="1" t="s">
        <v>21</v>
      </c>
      <c r="W1" s="1" t="s">
        <v>22</v>
      </c>
    </row>
    <row r="2" s="1" customFormat="1" spans="1:23">
      <c r="A2" s="2" t="s">
        <v>23</v>
      </c>
      <c r="B2" s="2" t="s">
        <v>24</v>
      </c>
      <c r="C2" s="2" t="s">
        <v>25</v>
      </c>
      <c r="D2" s="2" t="s">
        <v>26</v>
      </c>
      <c r="E2" s="2" t="s">
        <v>27</v>
      </c>
      <c r="F2" s="2" t="s">
        <v>28</v>
      </c>
      <c r="G2" s="2" t="s">
        <v>29</v>
      </c>
      <c r="H2" s="2" t="s">
        <v>30</v>
      </c>
      <c r="I2" s="2" t="s">
        <v>31</v>
      </c>
      <c r="J2" s="2" t="s">
        <v>32</v>
      </c>
      <c r="K2" s="2" t="s">
        <v>33</v>
      </c>
      <c r="L2" s="2" t="s">
        <v>34</v>
      </c>
      <c r="M2" s="2" t="s">
        <v>35</v>
      </c>
      <c r="N2" s="2" t="s">
        <v>36</v>
      </c>
      <c r="O2" s="2" t="s">
        <v>37</v>
      </c>
      <c r="P2" s="2" t="s">
        <v>38</v>
      </c>
      <c r="Q2" s="2" t="s">
        <v>39</v>
      </c>
      <c r="R2" s="2" t="s">
        <v>40</v>
      </c>
      <c r="S2" s="6" t="s">
        <v>41</v>
      </c>
      <c r="T2" s="7" t="s">
        <v>42</v>
      </c>
      <c r="U2" s="8" t="s">
        <v>43</v>
      </c>
      <c r="V2" s="1" t="s">
        <v>44</v>
      </c>
      <c r="W2" s="1" t="s">
        <v>45</v>
      </c>
    </row>
    <row r="3" s="1" customFormat="1" spans="1:23">
      <c r="A3" s="2" t="s">
        <v>46</v>
      </c>
      <c r="B3" s="2" t="s">
        <v>47</v>
      </c>
      <c r="C3" s="2" t="s">
        <v>46</v>
      </c>
      <c r="D3" s="2" t="s">
        <v>46</v>
      </c>
      <c r="E3" s="2" t="s">
        <v>46</v>
      </c>
      <c r="F3" s="2" t="s">
        <v>46</v>
      </c>
      <c r="G3" s="2" t="s">
        <v>46</v>
      </c>
      <c r="H3" s="2" t="s">
        <v>46</v>
      </c>
      <c r="I3" s="2" t="s">
        <v>46</v>
      </c>
      <c r="J3" s="2" t="s">
        <v>46</v>
      </c>
      <c r="K3" s="2" t="s">
        <v>46</v>
      </c>
      <c r="L3" s="2" t="s">
        <v>48</v>
      </c>
      <c r="M3" s="2" t="s">
        <v>48</v>
      </c>
      <c r="N3" s="2" t="s">
        <v>48</v>
      </c>
      <c r="O3" s="2" t="s">
        <v>48</v>
      </c>
      <c r="P3" s="2" t="s">
        <v>48</v>
      </c>
      <c r="Q3" s="2" t="s">
        <v>48</v>
      </c>
      <c r="R3" s="2" t="s">
        <v>48</v>
      </c>
      <c r="S3" s="6" t="s">
        <v>47</v>
      </c>
      <c r="T3" s="7" t="s">
        <v>47</v>
      </c>
      <c r="U3" s="8" t="s">
        <v>47</v>
      </c>
      <c r="V3" s="1" t="s">
        <v>47</v>
      </c>
      <c r="W3" s="1" t="s">
        <v>47</v>
      </c>
    </row>
    <row r="4" ht="15.75" spans="1:19">
      <c r="A4" s="3">
        <v>100010</v>
      </c>
      <c r="B4" s="3" t="s">
        <v>49</v>
      </c>
      <c r="C4" s="3">
        <v>1</v>
      </c>
      <c r="D4" s="3">
        <v>4</v>
      </c>
      <c r="E4" s="3">
        <v>3</v>
      </c>
      <c r="F4" s="3">
        <v>1</v>
      </c>
      <c r="G4" s="3">
        <v>1</v>
      </c>
      <c r="L4" s="5" t="s">
        <v>50</v>
      </c>
      <c r="M4" s="5" t="s">
        <v>51</v>
      </c>
      <c r="N4" s="5" t="s">
        <v>52</v>
      </c>
      <c r="S4" s="3" t="s">
        <v>53</v>
      </c>
    </row>
    <row r="5" ht="15.75" spans="1:19">
      <c r="A5" s="3">
        <v>100020</v>
      </c>
      <c r="B5" s="3" t="s">
        <v>54</v>
      </c>
      <c r="C5" s="3">
        <v>1</v>
      </c>
      <c r="D5" s="3">
        <v>4</v>
      </c>
      <c r="E5" s="3">
        <v>1</v>
      </c>
      <c r="F5" s="3">
        <v>1</v>
      </c>
      <c r="G5" s="3">
        <v>1</v>
      </c>
      <c r="L5" s="5" t="s">
        <v>55</v>
      </c>
      <c r="M5" s="5" t="s">
        <v>55</v>
      </c>
      <c r="N5" s="5" t="s">
        <v>56</v>
      </c>
      <c r="S5" s="3" t="s">
        <v>57</v>
      </c>
    </row>
    <row r="6" ht="15.75" spans="1:19">
      <c r="A6" s="3">
        <v>100030</v>
      </c>
      <c r="B6" s="3" t="s">
        <v>58</v>
      </c>
      <c r="C6" s="3">
        <v>1</v>
      </c>
      <c r="D6" s="3">
        <v>4</v>
      </c>
      <c r="E6" s="3">
        <v>2</v>
      </c>
      <c r="F6" s="3">
        <v>1</v>
      </c>
      <c r="G6" s="3">
        <v>1</v>
      </c>
      <c r="L6" s="5" t="s">
        <v>59</v>
      </c>
      <c r="M6" s="5" t="s">
        <v>59</v>
      </c>
      <c r="N6" s="5"/>
      <c r="S6" s="3" t="s">
        <v>60</v>
      </c>
    </row>
    <row r="7" ht="15.75" spans="1:19">
      <c r="A7" s="3">
        <v>100050</v>
      </c>
      <c r="B7" s="3" t="s">
        <v>61</v>
      </c>
      <c r="C7" s="3">
        <v>1</v>
      </c>
      <c r="D7" s="3">
        <v>4</v>
      </c>
      <c r="E7" s="3">
        <v>3</v>
      </c>
      <c r="F7" s="3">
        <v>5</v>
      </c>
      <c r="G7" s="3"/>
      <c r="L7" s="5" t="s">
        <v>62</v>
      </c>
      <c r="M7" s="5" t="s">
        <v>63</v>
      </c>
      <c r="N7" s="5" t="s">
        <v>64</v>
      </c>
      <c r="S7" s="3" t="s">
        <v>65</v>
      </c>
    </row>
    <row r="8" ht="15.75" spans="1:19">
      <c r="A8" s="3">
        <v>100060</v>
      </c>
      <c r="B8" s="3" t="s">
        <v>66</v>
      </c>
      <c r="C8" s="3">
        <v>1</v>
      </c>
      <c r="D8" s="3">
        <v>4</v>
      </c>
      <c r="E8" s="3">
        <v>3</v>
      </c>
      <c r="F8" s="3">
        <v>1</v>
      </c>
      <c r="G8" s="3">
        <v>1</v>
      </c>
      <c r="L8" s="5" t="s">
        <v>67</v>
      </c>
      <c r="M8" s="5" t="s">
        <v>68</v>
      </c>
      <c r="N8" s="5"/>
      <c r="S8" s="3" t="s">
        <v>69</v>
      </c>
    </row>
    <row r="9" ht="15.75" spans="1:19">
      <c r="A9" s="3">
        <v>100070</v>
      </c>
      <c r="B9" s="3" t="s">
        <v>70</v>
      </c>
      <c r="C9" s="3">
        <v>1</v>
      </c>
      <c r="D9" s="3">
        <v>4</v>
      </c>
      <c r="E9" s="3">
        <v>1</v>
      </c>
      <c r="F9" s="3">
        <v>1</v>
      </c>
      <c r="G9" s="3">
        <v>1</v>
      </c>
      <c r="L9" s="5" t="s">
        <v>71</v>
      </c>
      <c r="M9" s="5" t="s">
        <v>71</v>
      </c>
      <c r="N9" s="5" t="s">
        <v>72</v>
      </c>
      <c r="S9" s="3" t="s">
        <v>73</v>
      </c>
    </row>
    <row r="10" ht="15.75" spans="1:19">
      <c r="A10" s="3">
        <v>100090</v>
      </c>
      <c r="B10" s="3" t="s">
        <v>74</v>
      </c>
      <c r="C10" s="3">
        <v>1</v>
      </c>
      <c r="D10" s="3">
        <v>4</v>
      </c>
      <c r="E10" s="3">
        <v>4</v>
      </c>
      <c r="F10" s="3">
        <v>1</v>
      </c>
      <c r="G10" s="3">
        <v>1</v>
      </c>
      <c r="L10" s="5" t="s">
        <v>75</v>
      </c>
      <c r="M10" s="5" t="s">
        <v>75</v>
      </c>
      <c r="N10" s="5" t="s">
        <v>76</v>
      </c>
      <c r="S10" s="3" t="s">
        <v>77</v>
      </c>
    </row>
    <row r="11" ht="15.75" spans="1:19">
      <c r="A11" s="3">
        <v>100100</v>
      </c>
      <c r="B11" s="3" t="s">
        <v>78</v>
      </c>
      <c r="C11" s="3">
        <v>1</v>
      </c>
      <c r="D11" s="3">
        <v>4</v>
      </c>
      <c r="E11" s="3">
        <v>4</v>
      </c>
      <c r="F11" s="3">
        <v>1</v>
      </c>
      <c r="G11" s="3">
        <v>1</v>
      </c>
      <c r="L11" s="5" t="s">
        <v>79</v>
      </c>
      <c r="M11" s="5" t="s">
        <v>79</v>
      </c>
      <c r="N11" s="5" t="s">
        <v>80</v>
      </c>
      <c r="S11" s="3" t="s">
        <v>81</v>
      </c>
    </row>
    <row r="12" ht="15.75" spans="1:19">
      <c r="A12" s="3">
        <v>100110</v>
      </c>
      <c r="B12" s="3" t="s">
        <v>82</v>
      </c>
      <c r="C12" s="3">
        <v>1</v>
      </c>
      <c r="D12" s="3">
        <v>3</v>
      </c>
      <c r="E12" s="3">
        <v>1</v>
      </c>
      <c r="F12" s="3">
        <v>1</v>
      </c>
      <c r="G12" s="3">
        <v>1</v>
      </c>
      <c r="L12" s="5" t="s">
        <v>83</v>
      </c>
      <c r="M12" s="5" t="s">
        <v>83</v>
      </c>
      <c r="N12" s="5" t="s">
        <v>84</v>
      </c>
      <c r="S12" s="3" t="s">
        <v>85</v>
      </c>
    </row>
    <row r="13" ht="15.75" spans="1:19">
      <c r="A13" s="3">
        <v>100120</v>
      </c>
      <c r="B13" s="3" t="s">
        <v>86</v>
      </c>
      <c r="C13" s="3">
        <v>1</v>
      </c>
      <c r="D13" s="3">
        <v>3</v>
      </c>
      <c r="E13" s="3">
        <v>1</v>
      </c>
      <c r="F13" s="3">
        <v>1</v>
      </c>
      <c r="G13" s="3">
        <v>1</v>
      </c>
      <c r="L13" s="5" t="s">
        <v>87</v>
      </c>
      <c r="M13" s="5" t="s">
        <v>87</v>
      </c>
      <c r="N13" s="5" t="s">
        <v>88</v>
      </c>
      <c r="S13" s="3" t="s">
        <v>89</v>
      </c>
    </row>
    <row r="14" ht="15.75" spans="1:19">
      <c r="A14" s="3">
        <v>100130</v>
      </c>
      <c r="B14" s="3" t="s">
        <v>90</v>
      </c>
      <c r="C14" s="3">
        <v>1</v>
      </c>
      <c r="D14" s="3">
        <v>3</v>
      </c>
      <c r="E14" s="3">
        <v>2</v>
      </c>
      <c r="F14" s="3">
        <v>1</v>
      </c>
      <c r="G14" s="3">
        <v>1</v>
      </c>
      <c r="L14" s="5" t="s">
        <v>91</v>
      </c>
      <c r="M14" s="5" t="s">
        <v>91</v>
      </c>
      <c r="N14" s="5"/>
      <c r="S14" s="3" t="s">
        <v>92</v>
      </c>
    </row>
    <row r="15" ht="15.75" spans="1:19">
      <c r="A15" s="3">
        <v>100140</v>
      </c>
      <c r="B15" s="3" t="s">
        <v>93</v>
      </c>
      <c r="C15" s="3">
        <v>1</v>
      </c>
      <c r="D15" s="3">
        <v>3</v>
      </c>
      <c r="E15" s="3">
        <v>1</v>
      </c>
      <c r="F15" s="3">
        <v>1</v>
      </c>
      <c r="G15" s="3">
        <v>1</v>
      </c>
      <c r="L15" s="5" t="s">
        <v>94</v>
      </c>
      <c r="M15" s="5" t="s">
        <v>94</v>
      </c>
      <c r="N15" s="5" t="s">
        <v>95</v>
      </c>
      <c r="S15" s="3" t="s">
        <v>96</v>
      </c>
    </row>
    <row r="16" ht="15.75" spans="1:19">
      <c r="A16" s="3">
        <v>100150</v>
      </c>
      <c r="B16" s="3" t="s">
        <v>97</v>
      </c>
      <c r="C16" s="3">
        <v>1</v>
      </c>
      <c r="D16" s="3">
        <v>3</v>
      </c>
      <c r="E16" s="3">
        <v>2</v>
      </c>
      <c r="F16" s="3">
        <v>1</v>
      </c>
      <c r="G16" s="3">
        <v>2</v>
      </c>
      <c r="L16" s="5" t="s">
        <v>98</v>
      </c>
      <c r="M16" s="5" t="s">
        <v>98</v>
      </c>
      <c r="N16" s="5" t="s">
        <v>99</v>
      </c>
      <c r="S16" s="3" t="s">
        <v>100</v>
      </c>
    </row>
    <row r="17" ht="15.75" spans="1:19">
      <c r="A17" s="3">
        <v>100170</v>
      </c>
      <c r="B17" s="3" t="s">
        <v>101</v>
      </c>
      <c r="C17" s="3">
        <v>1</v>
      </c>
      <c r="D17" s="3">
        <v>3</v>
      </c>
      <c r="E17" s="3">
        <v>4</v>
      </c>
      <c r="F17" s="3">
        <v>1</v>
      </c>
      <c r="G17" s="3">
        <v>2</v>
      </c>
      <c r="L17" s="5" t="s">
        <v>102</v>
      </c>
      <c r="M17" s="5" t="s">
        <v>102</v>
      </c>
      <c r="N17" s="5" t="s">
        <v>103</v>
      </c>
      <c r="S17" s="3" t="s">
        <v>104</v>
      </c>
    </row>
    <row r="18" ht="15.75" spans="1:19">
      <c r="A18" s="3">
        <v>100180</v>
      </c>
      <c r="B18" s="3" t="s">
        <v>105</v>
      </c>
      <c r="C18" s="3">
        <v>1</v>
      </c>
      <c r="D18" s="3">
        <v>3</v>
      </c>
      <c r="E18" s="3">
        <v>3</v>
      </c>
      <c r="F18" s="3">
        <v>1</v>
      </c>
      <c r="G18" s="3">
        <v>1</v>
      </c>
      <c r="L18" s="5" t="s">
        <v>106</v>
      </c>
      <c r="M18" s="5" t="s">
        <v>106</v>
      </c>
      <c r="N18" s="5"/>
      <c r="S18" s="3" t="s">
        <v>107</v>
      </c>
    </row>
    <row r="19" ht="15.75" spans="1:19">
      <c r="A19" s="3">
        <v>100190</v>
      </c>
      <c r="B19" s="3" t="s">
        <v>108</v>
      </c>
      <c r="C19" s="3">
        <v>1</v>
      </c>
      <c r="D19" s="3">
        <v>3</v>
      </c>
      <c r="E19" s="3">
        <v>1</v>
      </c>
      <c r="F19" s="3">
        <v>1</v>
      </c>
      <c r="G19" s="3">
        <v>1</v>
      </c>
      <c r="L19" s="5" t="s">
        <v>109</v>
      </c>
      <c r="M19" s="5" t="s">
        <v>109</v>
      </c>
      <c r="N19" s="5" t="s">
        <v>110</v>
      </c>
      <c r="S19" s="3" t="s">
        <v>111</v>
      </c>
    </row>
    <row r="20" ht="15.75" spans="1:19">
      <c r="A20" s="3">
        <v>100200</v>
      </c>
      <c r="B20" s="3" t="s">
        <v>112</v>
      </c>
      <c r="C20" s="3">
        <v>1</v>
      </c>
      <c r="D20" s="3">
        <v>3</v>
      </c>
      <c r="E20" s="3">
        <v>3</v>
      </c>
      <c r="F20" s="3">
        <v>1</v>
      </c>
      <c r="G20" s="3">
        <v>2</v>
      </c>
      <c r="L20" s="5" t="s">
        <v>113</v>
      </c>
      <c r="M20" s="5" t="s">
        <v>113</v>
      </c>
      <c r="N20" s="5" t="s">
        <v>114</v>
      </c>
      <c r="S20" s="3" t="s">
        <v>115</v>
      </c>
    </row>
    <row r="21" ht="15.75" spans="1:19">
      <c r="A21" s="3">
        <v>100210</v>
      </c>
      <c r="B21" s="3" t="s">
        <v>116</v>
      </c>
      <c r="C21" s="3">
        <v>1</v>
      </c>
      <c r="D21" s="3">
        <v>3</v>
      </c>
      <c r="E21" s="3">
        <v>1</v>
      </c>
      <c r="F21" s="3">
        <v>1</v>
      </c>
      <c r="G21" s="3">
        <v>2</v>
      </c>
      <c r="L21" s="5" t="s">
        <v>117</v>
      </c>
      <c r="M21" s="5" t="s">
        <v>117</v>
      </c>
      <c r="N21" s="5" t="s">
        <v>118</v>
      </c>
      <c r="S21" s="3" t="s">
        <v>119</v>
      </c>
    </row>
    <row r="22" ht="15.75" spans="1:19">
      <c r="A22" s="3">
        <v>100220</v>
      </c>
      <c r="B22" s="3" t="s">
        <v>120</v>
      </c>
      <c r="C22" s="3">
        <v>1</v>
      </c>
      <c r="D22" s="3">
        <v>2</v>
      </c>
      <c r="E22" s="3">
        <v>1</v>
      </c>
      <c r="F22" s="3">
        <v>1</v>
      </c>
      <c r="G22" s="3">
        <v>2</v>
      </c>
      <c r="L22" s="5" t="s">
        <v>121</v>
      </c>
      <c r="M22" s="5" t="s">
        <v>121</v>
      </c>
      <c r="N22" s="5" t="s">
        <v>122</v>
      </c>
      <c r="S22" s="3" t="s">
        <v>123</v>
      </c>
    </row>
    <row r="23" ht="15.75" spans="1:19">
      <c r="A23" s="3">
        <v>100230</v>
      </c>
      <c r="B23" s="3" t="s">
        <v>124</v>
      </c>
      <c r="C23" s="3">
        <v>1</v>
      </c>
      <c r="D23" s="3">
        <v>2</v>
      </c>
      <c r="E23" s="3">
        <v>2</v>
      </c>
      <c r="F23" s="3">
        <v>1</v>
      </c>
      <c r="G23" s="3">
        <v>1</v>
      </c>
      <c r="L23" s="5" t="s">
        <v>125</v>
      </c>
      <c r="M23" s="5" t="s">
        <v>125</v>
      </c>
      <c r="N23" s="5" t="s">
        <v>126</v>
      </c>
      <c r="S23" s="3" t="s">
        <v>127</v>
      </c>
    </row>
    <row r="24" ht="15.75" spans="1:19">
      <c r="A24" s="3">
        <v>100240</v>
      </c>
      <c r="B24" s="3" t="s">
        <v>128</v>
      </c>
      <c r="C24" s="3">
        <v>1</v>
      </c>
      <c r="D24" s="3">
        <v>2</v>
      </c>
      <c r="E24" s="3">
        <v>1</v>
      </c>
      <c r="F24" s="3">
        <v>1</v>
      </c>
      <c r="G24" s="3">
        <v>1</v>
      </c>
      <c r="L24" s="5" t="s">
        <v>129</v>
      </c>
      <c r="M24" s="5" t="s">
        <v>129</v>
      </c>
      <c r="N24" s="5" t="s">
        <v>130</v>
      </c>
      <c r="S24" s="3" t="s">
        <v>131</v>
      </c>
    </row>
    <row r="25" ht="15.75" spans="1:19">
      <c r="A25" s="3">
        <v>100250</v>
      </c>
      <c r="B25" s="3" t="s">
        <v>132</v>
      </c>
      <c r="C25" s="3">
        <v>1</v>
      </c>
      <c r="D25" s="3">
        <v>2</v>
      </c>
      <c r="E25" s="3">
        <v>2</v>
      </c>
      <c r="F25" s="3">
        <v>5</v>
      </c>
      <c r="G25" s="3">
        <v>3</v>
      </c>
      <c r="L25" s="5" t="s">
        <v>133</v>
      </c>
      <c r="M25" s="5" t="s">
        <v>133</v>
      </c>
      <c r="N25" s="5" t="s">
        <v>134</v>
      </c>
      <c r="S25" s="3" t="s">
        <v>135</v>
      </c>
    </row>
    <row r="26" ht="15.75" spans="1:19">
      <c r="A26" s="3">
        <v>100260</v>
      </c>
      <c r="B26" s="3" t="s">
        <v>136</v>
      </c>
      <c r="C26" s="3">
        <v>1</v>
      </c>
      <c r="D26" s="3">
        <v>2</v>
      </c>
      <c r="E26" s="3">
        <v>1</v>
      </c>
      <c r="F26" s="3">
        <v>1</v>
      </c>
      <c r="G26" s="3">
        <v>2</v>
      </c>
      <c r="L26" s="5" t="s">
        <v>137</v>
      </c>
      <c r="M26" s="5" t="s">
        <v>137</v>
      </c>
      <c r="N26" s="5" t="s">
        <v>138</v>
      </c>
      <c r="S26" s="3" t="s">
        <v>139</v>
      </c>
    </row>
    <row r="27" ht="15.75" spans="1:19">
      <c r="A27" s="3">
        <v>100270</v>
      </c>
      <c r="B27" s="3" t="s">
        <v>140</v>
      </c>
      <c r="C27" s="3">
        <v>1</v>
      </c>
      <c r="D27" s="3">
        <v>2</v>
      </c>
      <c r="E27" s="3">
        <v>4</v>
      </c>
      <c r="F27" s="3">
        <v>14</v>
      </c>
      <c r="G27" s="3"/>
      <c r="L27" s="5" t="s">
        <v>141</v>
      </c>
      <c r="M27" s="5" t="s">
        <v>141</v>
      </c>
      <c r="N27" s="5" t="s">
        <v>142</v>
      </c>
      <c r="S27" s="3" t="s">
        <v>143</v>
      </c>
    </row>
    <row r="28" ht="15.75" spans="1:19">
      <c r="A28" s="3">
        <v>100280</v>
      </c>
      <c r="B28" s="3" t="s">
        <v>144</v>
      </c>
      <c r="C28" s="3">
        <v>1</v>
      </c>
      <c r="D28" s="3">
        <v>2</v>
      </c>
      <c r="E28" s="3">
        <v>2</v>
      </c>
      <c r="F28" s="3">
        <v>5</v>
      </c>
      <c r="G28" s="3">
        <v>3</v>
      </c>
      <c r="L28" s="5" t="s">
        <v>145</v>
      </c>
      <c r="M28" s="5" t="s">
        <v>145</v>
      </c>
      <c r="N28" s="5" t="s">
        <v>146</v>
      </c>
      <c r="S28" s="3" t="s">
        <v>147</v>
      </c>
    </row>
    <row r="29" ht="15.75" spans="1:19">
      <c r="A29" s="3">
        <v>100290</v>
      </c>
      <c r="B29" s="3" t="s">
        <v>148</v>
      </c>
      <c r="C29" s="3">
        <v>1</v>
      </c>
      <c r="D29" s="3">
        <v>2</v>
      </c>
      <c r="E29" s="3">
        <v>2</v>
      </c>
      <c r="F29" s="3">
        <v>10</v>
      </c>
      <c r="G29" s="3"/>
      <c r="L29" s="5" t="s">
        <v>149</v>
      </c>
      <c r="M29" s="5" t="s">
        <v>149</v>
      </c>
      <c r="N29" s="5" t="s">
        <v>150</v>
      </c>
      <c r="S29" s="3" t="s">
        <v>151</v>
      </c>
    </row>
    <row r="30" ht="15.75" spans="1:19">
      <c r="A30" s="3">
        <v>100300</v>
      </c>
      <c r="B30" s="3" t="s">
        <v>152</v>
      </c>
      <c r="C30" s="3">
        <v>1</v>
      </c>
      <c r="D30" s="3">
        <v>1</v>
      </c>
      <c r="E30" s="3">
        <v>3</v>
      </c>
      <c r="F30" s="3">
        <v>1</v>
      </c>
      <c r="G30" s="3">
        <v>1</v>
      </c>
      <c r="L30" s="5" t="s">
        <v>153</v>
      </c>
      <c r="M30" s="5" t="s">
        <v>153</v>
      </c>
      <c r="N30" s="5" t="s">
        <v>154</v>
      </c>
      <c r="S30" s="3" t="s">
        <v>155</v>
      </c>
    </row>
    <row r="31" ht="15.75" spans="1:19">
      <c r="A31" s="3">
        <v>100310</v>
      </c>
      <c r="B31" s="3" t="s">
        <v>156</v>
      </c>
      <c r="C31" s="3">
        <v>1</v>
      </c>
      <c r="D31" s="3">
        <v>1</v>
      </c>
      <c r="E31" s="3">
        <v>1</v>
      </c>
      <c r="F31" s="3">
        <v>1</v>
      </c>
      <c r="G31" s="3">
        <v>1</v>
      </c>
      <c r="L31" s="5" t="s">
        <v>157</v>
      </c>
      <c r="M31" s="5" t="s">
        <v>157</v>
      </c>
      <c r="N31" s="5"/>
      <c r="S31" s="3" t="s">
        <v>158</v>
      </c>
    </row>
    <row r="32" ht="15.75" spans="1:19">
      <c r="A32" s="3">
        <v>100320</v>
      </c>
      <c r="B32" s="3" t="s">
        <v>159</v>
      </c>
      <c r="C32" s="3">
        <v>1</v>
      </c>
      <c r="D32" s="3">
        <v>1</v>
      </c>
      <c r="E32" s="3">
        <v>1</v>
      </c>
      <c r="F32" s="3">
        <v>1</v>
      </c>
      <c r="G32" s="3">
        <v>2</v>
      </c>
      <c r="L32" s="5" t="s">
        <v>160</v>
      </c>
      <c r="M32" s="5" t="s">
        <v>160</v>
      </c>
      <c r="N32" s="5"/>
      <c r="S32" s="3" t="s">
        <v>161</v>
      </c>
    </row>
    <row r="33" ht="15.75" spans="1:19">
      <c r="A33" s="3">
        <v>100330</v>
      </c>
      <c r="B33" s="3" t="s">
        <v>162</v>
      </c>
      <c r="C33" s="3">
        <v>1</v>
      </c>
      <c r="D33" s="3">
        <v>1</v>
      </c>
      <c r="E33" s="3">
        <v>1</v>
      </c>
      <c r="F33" s="3">
        <v>1</v>
      </c>
      <c r="G33" s="3">
        <v>4</v>
      </c>
      <c r="L33" s="5" t="s">
        <v>163</v>
      </c>
      <c r="M33" s="5" t="s">
        <v>163</v>
      </c>
      <c r="N33" s="5" t="s">
        <v>164</v>
      </c>
      <c r="S33" s="3" t="s">
        <v>165</v>
      </c>
    </row>
    <row r="34" ht="15.75" spans="1:19">
      <c r="A34" s="3">
        <v>100340</v>
      </c>
      <c r="B34" s="3" t="s">
        <v>166</v>
      </c>
      <c r="C34" s="3">
        <v>1</v>
      </c>
      <c r="D34" s="3">
        <v>1</v>
      </c>
      <c r="E34" s="3">
        <v>3</v>
      </c>
      <c r="F34" s="3">
        <v>1</v>
      </c>
      <c r="G34" s="3">
        <v>1</v>
      </c>
      <c r="L34" s="5" t="s">
        <v>167</v>
      </c>
      <c r="M34" s="5" t="s">
        <v>167</v>
      </c>
      <c r="N34" s="5" t="s">
        <v>168</v>
      </c>
      <c r="S34" s="3" t="s">
        <v>169</v>
      </c>
    </row>
    <row r="35" ht="15.75" spans="1:19">
      <c r="A35" s="3">
        <v>100350</v>
      </c>
      <c r="B35" s="3" t="s">
        <v>170</v>
      </c>
      <c r="C35" s="3">
        <v>1</v>
      </c>
      <c r="D35" s="3">
        <v>1</v>
      </c>
      <c r="E35" s="3">
        <v>1</v>
      </c>
      <c r="F35" s="3">
        <v>1</v>
      </c>
      <c r="G35" s="3">
        <v>2</v>
      </c>
      <c r="L35" s="5" t="s">
        <v>171</v>
      </c>
      <c r="M35" s="5" t="s">
        <v>171</v>
      </c>
      <c r="N35" s="5" t="s">
        <v>172</v>
      </c>
      <c r="S35" s="3" t="s">
        <v>173</v>
      </c>
    </row>
    <row r="36" ht="15.75" spans="1:19">
      <c r="A36" s="3">
        <v>100360</v>
      </c>
      <c r="B36" s="3" t="s">
        <v>174</v>
      </c>
      <c r="C36" s="3">
        <v>1</v>
      </c>
      <c r="D36" s="3">
        <v>1</v>
      </c>
      <c r="E36" s="3">
        <v>1</v>
      </c>
      <c r="F36" s="3">
        <v>1</v>
      </c>
      <c r="G36" s="3">
        <v>1</v>
      </c>
      <c r="L36" s="5" t="s">
        <v>175</v>
      </c>
      <c r="M36" s="5" t="s">
        <v>175</v>
      </c>
      <c r="N36" s="5" t="s">
        <v>176</v>
      </c>
      <c r="S36" s="3" t="s">
        <v>177</v>
      </c>
    </row>
    <row r="37" ht="15.75" spans="1:19">
      <c r="A37" s="3">
        <v>100370</v>
      </c>
      <c r="B37" s="3" t="s">
        <v>178</v>
      </c>
      <c r="C37" s="3">
        <v>1</v>
      </c>
      <c r="D37" s="3">
        <v>1</v>
      </c>
      <c r="E37" s="3">
        <v>1</v>
      </c>
      <c r="F37" s="3">
        <v>1</v>
      </c>
      <c r="G37" s="3">
        <v>1</v>
      </c>
      <c r="L37" s="5" t="s">
        <v>179</v>
      </c>
      <c r="M37" s="5" t="s">
        <v>179</v>
      </c>
      <c r="N37" s="5" t="s">
        <v>180</v>
      </c>
      <c r="S37" s="3" t="s">
        <v>181</v>
      </c>
    </row>
    <row r="38" ht="15.75" spans="1:19">
      <c r="A38" s="3">
        <v>100380</v>
      </c>
      <c r="B38" s="3" t="s">
        <v>182</v>
      </c>
      <c r="C38" s="3">
        <v>1</v>
      </c>
      <c r="D38" s="3">
        <v>1</v>
      </c>
      <c r="E38" s="3">
        <v>1</v>
      </c>
      <c r="F38" s="3">
        <v>1</v>
      </c>
      <c r="G38" s="3">
        <v>1</v>
      </c>
      <c r="L38" s="5" t="s">
        <v>183</v>
      </c>
      <c r="M38" s="5" t="s">
        <v>183</v>
      </c>
      <c r="N38" s="5" t="s">
        <v>184</v>
      </c>
      <c r="S38" s="3" t="s">
        <v>185</v>
      </c>
    </row>
    <row r="39" ht="15.75" spans="1:19">
      <c r="A39" s="3">
        <v>100390</v>
      </c>
      <c r="B39" s="3" t="s">
        <v>186</v>
      </c>
      <c r="C39" s="3">
        <v>1</v>
      </c>
      <c r="D39" s="3">
        <v>4</v>
      </c>
      <c r="E39" s="3">
        <v>1</v>
      </c>
      <c r="F39" s="3">
        <v>1</v>
      </c>
      <c r="G39" s="3">
        <v>1</v>
      </c>
      <c r="L39" s="5" t="s">
        <v>187</v>
      </c>
      <c r="M39" s="5" t="s">
        <v>187</v>
      </c>
      <c r="N39" s="5" t="s">
        <v>188</v>
      </c>
      <c r="S39" s="3" t="s">
        <v>189</v>
      </c>
    </row>
    <row r="40" ht="15.75" spans="1:19">
      <c r="A40" s="3">
        <v>100400</v>
      </c>
      <c r="B40" s="3" t="s">
        <v>190</v>
      </c>
      <c r="C40" s="3">
        <v>1</v>
      </c>
      <c r="D40" s="3">
        <v>4</v>
      </c>
      <c r="E40" s="3">
        <v>2</v>
      </c>
      <c r="F40" s="3">
        <v>5</v>
      </c>
      <c r="G40" s="3">
        <v>3</v>
      </c>
      <c r="L40" s="5" t="s">
        <v>191</v>
      </c>
      <c r="M40" s="5" t="s">
        <v>191</v>
      </c>
      <c r="N40" s="5" t="s">
        <v>192</v>
      </c>
      <c r="S40" s="3" t="s">
        <v>193</v>
      </c>
    </row>
    <row r="41" ht="15.75" spans="1:19">
      <c r="A41" s="3">
        <v>100420</v>
      </c>
      <c r="B41" s="3" t="s">
        <v>194</v>
      </c>
      <c r="C41" s="3">
        <v>1</v>
      </c>
      <c r="D41" s="3">
        <v>4</v>
      </c>
      <c r="E41" s="3">
        <v>1</v>
      </c>
      <c r="F41" s="3">
        <v>1</v>
      </c>
      <c r="G41" s="3">
        <v>2</v>
      </c>
      <c r="L41" s="5" t="s">
        <v>195</v>
      </c>
      <c r="M41" s="5" t="s">
        <v>195</v>
      </c>
      <c r="N41" s="5" t="s">
        <v>196</v>
      </c>
      <c r="S41" s="3" t="s">
        <v>197</v>
      </c>
    </row>
    <row r="42" ht="15.75" spans="1:19">
      <c r="A42" s="3">
        <v>100430</v>
      </c>
      <c r="B42" s="3" t="s">
        <v>198</v>
      </c>
      <c r="C42" s="3">
        <v>1</v>
      </c>
      <c r="D42" s="3">
        <v>4</v>
      </c>
      <c r="E42" s="3">
        <v>2</v>
      </c>
      <c r="F42" s="3">
        <v>1</v>
      </c>
      <c r="G42" s="3">
        <v>1</v>
      </c>
      <c r="L42" s="5" t="s">
        <v>199</v>
      </c>
      <c r="M42" s="5" t="s">
        <v>199</v>
      </c>
      <c r="N42" s="5"/>
      <c r="S42" s="3" t="s">
        <v>200</v>
      </c>
    </row>
    <row r="43" ht="15.75" spans="1:19">
      <c r="A43" s="3">
        <v>100440</v>
      </c>
      <c r="B43" s="3" t="s">
        <v>201</v>
      </c>
      <c r="C43" s="3">
        <v>1</v>
      </c>
      <c r="D43" s="3">
        <v>4</v>
      </c>
      <c r="E43" s="3">
        <v>4</v>
      </c>
      <c r="F43" s="3">
        <v>1</v>
      </c>
      <c r="G43" s="3">
        <v>2</v>
      </c>
      <c r="L43" s="5" t="s">
        <v>202</v>
      </c>
      <c r="M43" s="5" t="s">
        <v>202</v>
      </c>
      <c r="N43" s="5" t="s">
        <v>203</v>
      </c>
      <c r="S43" s="3" t="s">
        <v>204</v>
      </c>
    </row>
    <row r="44" ht="15.75" spans="1:19">
      <c r="A44" s="3">
        <v>100450</v>
      </c>
      <c r="B44" s="3" t="s">
        <v>205</v>
      </c>
      <c r="C44" s="3">
        <v>1</v>
      </c>
      <c r="D44" s="3">
        <v>4</v>
      </c>
      <c r="E44" s="3">
        <v>3</v>
      </c>
      <c r="F44" s="3">
        <v>1</v>
      </c>
      <c r="G44" s="3">
        <v>2</v>
      </c>
      <c r="L44" s="5" t="s">
        <v>206</v>
      </c>
      <c r="M44" s="5" t="s">
        <v>207</v>
      </c>
      <c r="N44" s="5" t="s">
        <v>208</v>
      </c>
      <c r="S44" s="3" t="s">
        <v>209</v>
      </c>
    </row>
    <row r="45" ht="15.75" spans="1:19">
      <c r="A45" s="3">
        <v>100460</v>
      </c>
      <c r="B45" s="3" t="s">
        <v>210</v>
      </c>
      <c r="C45" s="3">
        <v>1</v>
      </c>
      <c r="D45" s="3">
        <v>4</v>
      </c>
      <c r="E45" s="3">
        <v>2</v>
      </c>
      <c r="F45" s="3">
        <v>5</v>
      </c>
      <c r="G45" s="3">
        <v>3</v>
      </c>
      <c r="L45" s="5" t="s">
        <v>211</v>
      </c>
      <c r="M45" s="5" t="s">
        <v>211</v>
      </c>
      <c r="N45" s="5" t="s">
        <v>212</v>
      </c>
      <c r="S45" s="3" t="s">
        <v>213</v>
      </c>
    </row>
    <row r="46" ht="15.75" spans="1:19">
      <c r="A46" s="3">
        <v>100470</v>
      </c>
      <c r="B46" s="3" t="s">
        <v>214</v>
      </c>
      <c r="C46" s="3">
        <v>1</v>
      </c>
      <c r="D46" s="3">
        <v>4</v>
      </c>
      <c r="E46" s="3">
        <v>1</v>
      </c>
      <c r="F46" s="3">
        <v>1</v>
      </c>
      <c r="G46" s="3">
        <v>1</v>
      </c>
      <c r="L46" s="5" t="s">
        <v>215</v>
      </c>
      <c r="M46" s="5" t="s">
        <v>215</v>
      </c>
      <c r="N46" s="5" t="s">
        <v>216</v>
      </c>
      <c r="S46" s="3" t="s">
        <v>217</v>
      </c>
    </row>
    <row r="47" ht="15.75" spans="1:19">
      <c r="A47" s="3">
        <v>100480</v>
      </c>
      <c r="B47" s="3" t="s">
        <v>218</v>
      </c>
      <c r="C47" s="3">
        <v>1</v>
      </c>
      <c r="D47" s="3">
        <v>4</v>
      </c>
      <c r="E47" s="3">
        <v>1</v>
      </c>
      <c r="F47" s="3">
        <v>1</v>
      </c>
      <c r="G47" s="3">
        <v>1</v>
      </c>
      <c r="L47" s="5" t="s">
        <v>219</v>
      </c>
      <c r="M47" s="5" t="s">
        <v>219</v>
      </c>
      <c r="N47" s="5" t="s">
        <v>220</v>
      </c>
      <c r="S47" s="3" t="s">
        <v>221</v>
      </c>
    </row>
    <row r="48" ht="15.75" spans="1:19">
      <c r="A48" s="3">
        <v>100500</v>
      </c>
      <c r="B48" s="3" t="s">
        <v>222</v>
      </c>
      <c r="C48" s="3">
        <v>1</v>
      </c>
      <c r="D48" s="3">
        <v>4</v>
      </c>
      <c r="E48" s="3">
        <v>1</v>
      </c>
      <c r="F48" s="3">
        <v>1</v>
      </c>
      <c r="G48" s="3">
        <v>1</v>
      </c>
      <c r="L48" s="5" t="s">
        <v>223</v>
      </c>
      <c r="M48" s="5" t="s">
        <v>223</v>
      </c>
      <c r="N48" s="5" t="s">
        <v>224</v>
      </c>
      <c r="S48" s="3" t="s">
        <v>225</v>
      </c>
    </row>
    <row r="49" ht="15.75" spans="1:19">
      <c r="A49" s="3">
        <v>100510</v>
      </c>
      <c r="B49" s="3" t="s">
        <v>226</v>
      </c>
      <c r="C49" s="3">
        <v>1</v>
      </c>
      <c r="D49" s="3">
        <v>4</v>
      </c>
      <c r="E49" s="3">
        <v>1</v>
      </c>
      <c r="F49" s="3">
        <v>1</v>
      </c>
      <c r="G49" s="3">
        <v>1</v>
      </c>
      <c r="L49" s="5" t="s">
        <v>227</v>
      </c>
      <c r="M49" s="5" t="s">
        <v>227</v>
      </c>
      <c r="N49" s="5" t="s">
        <v>228</v>
      </c>
      <c r="S49" s="3" t="s">
        <v>229</v>
      </c>
    </row>
    <row r="50" ht="15.75" spans="1:19">
      <c r="A50" s="3">
        <v>100530</v>
      </c>
      <c r="B50" s="3" t="s">
        <v>230</v>
      </c>
      <c r="C50" s="3">
        <v>1</v>
      </c>
      <c r="D50" s="3">
        <v>4</v>
      </c>
      <c r="E50" s="3">
        <v>3</v>
      </c>
      <c r="F50" s="3">
        <v>1</v>
      </c>
      <c r="G50" s="3">
        <v>1</v>
      </c>
      <c r="L50" s="5" t="s">
        <v>231</v>
      </c>
      <c r="M50" s="5" t="s">
        <v>232</v>
      </c>
      <c r="N50" s="5" t="s">
        <v>233</v>
      </c>
      <c r="S50" s="3" t="s">
        <v>234</v>
      </c>
    </row>
    <row r="51" ht="15.75" spans="1:19">
      <c r="A51" s="3">
        <v>100540</v>
      </c>
      <c r="B51" s="3" t="s">
        <v>235</v>
      </c>
      <c r="C51" s="3">
        <v>1</v>
      </c>
      <c r="D51" s="3">
        <v>4</v>
      </c>
      <c r="E51" s="3">
        <v>4</v>
      </c>
      <c r="F51" s="3">
        <v>1</v>
      </c>
      <c r="G51" s="3">
        <v>2</v>
      </c>
      <c r="L51" s="5" t="s">
        <v>236</v>
      </c>
      <c r="M51" s="5" t="s">
        <v>237</v>
      </c>
      <c r="N51" s="5" t="s">
        <v>238</v>
      </c>
      <c r="S51" s="3" t="s">
        <v>239</v>
      </c>
    </row>
    <row r="52" ht="15.75" spans="1:19">
      <c r="A52" s="3">
        <v>100550</v>
      </c>
      <c r="B52" s="3" t="s">
        <v>240</v>
      </c>
      <c r="C52" s="3">
        <v>1</v>
      </c>
      <c r="D52" s="3">
        <v>4</v>
      </c>
      <c r="E52" s="3">
        <v>1</v>
      </c>
      <c r="F52" s="3">
        <v>1</v>
      </c>
      <c r="G52" s="3">
        <v>1</v>
      </c>
      <c r="L52" s="5" t="s">
        <v>241</v>
      </c>
      <c r="M52" s="5" t="s">
        <v>241</v>
      </c>
      <c r="N52" s="5" t="s">
        <v>242</v>
      </c>
      <c r="S52" s="3" t="s">
        <v>243</v>
      </c>
    </row>
    <row r="53" ht="15.75" spans="1:19">
      <c r="A53" s="3">
        <v>100560</v>
      </c>
      <c r="B53" s="3" t="s">
        <v>244</v>
      </c>
      <c r="C53" s="3">
        <v>1</v>
      </c>
      <c r="D53" s="3">
        <v>4</v>
      </c>
      <c r="E53" s="3">
        <v>4</v>
      </c>
      <c r="F53" s="3">
        <v>14</v>
      </c>
      <c r="G53" s="3"/>
      <c r="L53" s="5" t="s">
        <v>245</v>
      </c>
      <c r="M53" s="5" t="s">
        <v>245</v>
      </c>
      <c r="N53" s="5" t="s">
        <v>246</v>
      </c>
      <c r="S53" s="3" t="s">
        <v>247</v>
      </c>
    </row>
    <row r="54" ht="15.75" spans="1:19">
      <c r="A54" s="3">
        <v>100590</v>
      </c>
      <c r="B54" s="3" t="s">
        <v>248</v>
      </c>
      <c r="C54" s="3">
        <v>1</v>
      </c>
      <c r="D54" s="3">
        <v>4</v>
      </c>
      <c r="E54" s="3">
        <v>1</v>
      </c>
      <c r="F54" s="3">
        <v>1</v>
      </c>
      <c r="G54" s="3">
        <v>2</v>
      </c>
      <c r="L54" s="5" t="s">
        <v>249</v>
      </c>
      <c r="M54" s="5" t="s">
        <v>249</v>
      </c>
      <c r="N54" s="5" t="s">
        <v>250</v>
      </c>
      <c r="S54" s="3" t="s">
        <v>251</v>
      </c>
    </row>
    <row r="55" ht="15.75" spans="1:19">
      <c r="A55" s="3">
        <v>100600</v>
      </c>
      <c r="B55" s="3" t="s">
        <v>252</v>
      </c>
      <c r="C55" s="3">
        <v>1</v>
      </c>
      <c r="D55" s="3">
        <v>4</v>
      </c>
      <c r="E55" s="3">
        <v>3</v>
      </c>
      <c r="F55" s="3">
        <v>1</v>
      </c>
      <c r="G55" s="3">
        <v>1</v>
      </c>
      <c r="L55" s="5" t="s">
        <v>253</v>
      </c>
      <c r="M55" s="5" t="s">
        <v>254</v>
      </c>
      <c r="N55" s="5" t="s">
        <v>255</v>
      </c>
      <c r="S55" s="3" t="s">
        <v>256</v>
      </c>
    </row>
    <row r="56" ht="15.75" spans="1:19">
      <c r="A56" s="3">
        <v>100610</v>
      </c>
      <c r="B56" s="3" t="s">
        <v>257</v>
      </c>
      <c r="C56" s="3">
        <v>1</v>
      </c>
      <c r="D56" s="3">
        <v>4</v>
      </c>
      <c r="E56" s="3">
        <v>1</v>
      </c>
      <c r="F56" s="3">
        <v>1</v>
      </c>
      <c r="G56" s="3">
        <v>1</v>
      </c>
      <c r="L56" s="5" t="s">
        <v>258</v>
      </c>
      <c r="M56" s="5" t="s">
        <v>258</v>
      </c>
      <c r="N56" s="5" t="s">
        <v>259</v>
      </c>
      <c r="S56" s="3" t="s">
        <v>260</v>
      </c>
    </row>
    <row r="57" ht="15.75" spans="1:19">
      <c r="A57" s="3">
        <v>100620</v>
      </c>
      <c r="B57" s="3" t="s">
        <v>261</v>
      </c>
      <c r="C57" s="3">
        <v>1</v>
      </c>
      <c r="D57" s="3">
        <v>4</v>
      </c>
      <c r="E57" s="3">
        <v>2</v>
      </c>
      <c r="F57" s="3">
        <v>1</v>
      </c>
      <c r="G57" s="3">
        <v>1</v>
      </c>
      <c r="L57" s="5" t="s">
        <v>262</v>
      </c>
      <c r="M57" s="5" t="s">
        <v>262</v>
      </c>
      <c r="N57" s="5"/>
      <c r="S57" s="3" t="s">
        <v>263</v>
      </c>
    </row>
    <row r="58" ht="15.75" spans="1:19">
      <c r="A58" s="3">
        <v>100040</v>
      </c>
      <c r="B58" s="3" t="s">
        <v>264</v>
      </c>
      <c r="C58" s="4">
        <v>0</v>
      </c>
      <c r="D58" s="3">
        <v>4</v>
      </c>
      <c r="E58" s="3">
        <v>1</v>
      </c>
      <c r="F58" s="3">
        <v>14</v>
      </c>
      <c r="G58" s="3">
        <v>1</v>
      </c>
      <c r="L58" s="5" t="s">
        <v>265</v>
      </c>
      <c r="M58" s="5" t="s">
        <v>265</v>
      </c>
      <c r="N58" s="5" t="s">
        <v>266</v>
      </c>
      <c r="S58" s="3" t="s">
        <v>267</v>
      </c>
    </row>
    <row r="59" ht="15.75" spans="1:19">
      <c r="A59" s="3">
        <v>100080</v>
      </c>
      <c r="B59" s="3" t="s">
        <v>268</v>
      </c>
      <c r="C59" s="3">
        <v>0</v>
      </c>
      <c r="D59" s="3">
        <v>4</v>
      </c>
      <c r="E59" s="3">
        <v>3</v>
      </c>
      <c r="F59" s="3">
        <v>1</v>
      </c>
      <c r="G59" s="3">
        <v>1</v>
      </c>
      <c r="L59" s="5" t="s">
        <v>269</v>
      </c>
      <c r="M59" s="5" t="s">
        <v>269</v>
      </c>
      <c r="N59" s="5" t="s">
        <v>270</v>
      </c>
      <c r="S59" s="3" t="s">
        <v>271</v>
      </c>
    </row>
    <row r="60" ht="15.75" spans="1:19">
      <c r="A60" s="3">
        <v>100160</v>
      </c>
      <c r="B60" s="3" t="s">
        <v>272</v>
      </c>
      <c r="C60" s="3">
        <v>0</v>
      </c>
      <c r="D60" s="3">
        <v>3</v>
      </c>
      <c r="E60" s="3">
        <v>1</v>
      </c>
      <c r="F60" s="3">
        <v>1</v>
      </c>
      <c r="G60" s="3">
        <v>1</v>
      </c>
      <c r="L60" s="5" t="s">
        <v>273</v>
      </c>
      <c r="M60" s="5" t="s">
        <v>273</v>
      </c>
      <c r="N60" s="5" t="s">
        <v>274</v>
      </c>
      <c r="S60" s="3" t="s">
        <v>275</v>
      </c>
    </row>
    <row r="61" ht="15.75" spans="1:19">
      <c r="A61" s="3">
        <v>100410</v>
      </c>
      <c r="B61" s="3" t="s">
        <v>276</v>
      </c>
      <c r="C61" s="3">
        <v>0</v>
      </c>
      <c r="D61" s="3">
        <v>4</v>
      </c>
      <c r="E61" s="3">
        <v>2</v>
      </c>
      <c r="F61" s="3">
        <v>1</v>
      </c>
      <c r="G61" s="3">
        <v>1</v>
      </c>
      <c r="L61" s="5" t="s">
        <v>277</v>
      </c>
      <c r="M61" s="5" t="s">
        <v>277</v>
      </c>
      <c r="N61" s="5" t="s">
        <v>278</v>
      </c>
      <c r="S61" s="3" t="s">
        <v>279</v>
      </c>
    </row>
    <row r="62" ht="15.75" spans="1:19">
      <c r="A62" s="3">
        <v>100490</v>
      </c>
      <c r="B62" s="3" t="s">
        <v>280</v>
      </c>
      <c r="C62" s="3">
        <v>0</v>
      </c>
      <c r="D62" s="3">
        <v>4</v>
      </c>
      <c r="E62" s="3">
        <v>3</v>
      </c>
      <c r="F62" s="3">
        <v>1</v>
      </c>
      <c r="G62" s="3">
        <v>1</v>
      </c>
      <c r="L62" s="5" t="s">
        <v>281</v>
      </c>
      <c r="M62" s="5" t="s">
        <v>282</v>
      </c>
      <c r="N62" s="5" t="s">
        <v>283</v>
      </c>
      <c r="S62" s="3" t="s">
        <v>284</v>
      </c>
    </row>
    <row r="63" ht="15.75" spans="1:19">
      <c r="A63" s="3">
        <v>100520</v>
      </c>
      <c r="B63" s="3" t="s">
        <v>285</v>
      </c>
      <c r="C63" s="3">
        <v>0</v>
      </c>
      <c r="D63" s="3">
        <v>4</v>
      </c>
      <c r="E63" s="3">
        <v>2</v>
      </c>
      <c r="F63" s="3">
        <v>5</v>
      </c>
      <c r="G63" s="3">
        <v>3</v>
      </c>
      <c r="L63" s="5" t="s">
        <v>286</v>
      </c>
      <c r="M63" s="5" t="s">
        <v>286</v>
      </c>
      <c r="N63" s="5" t="s">
        <v>287</v>
      </c>
      <c r="S63" s="3" t="s">
        <v>288</v>
      </c>
    </row>
    <row r="64" ht="15.75" spans="1:19">
      <c r="A64" s="3">
        <v>100570</v>
      </c>
      <c r="B64" s="3" t="s">
        <v>289</v>
      </c>
      <c r="C64" s="3">
        <v>0</v>
      </c>
      <c r="D64" s="3">
        <v>4</v>
      </c>
      <c r="E64" s="3">
        <v>2</v>
      </c>
      <c r="F64" s="3">
        <v>1</v>
      </c>
      <c r="G64" s="3">
        <v>1</v>
      </c>
      <c r="L64" s="5" t="s">
        <v>290</v>
      </c>
      <c r="M64" s="5" t="s">
        <v>290</v>
      </c>
      <c r="N64" s="5" t="s">
        <v>291</v>
      </c>
      <c r="S64" s="3" t="s">
        <v>292</v>
      </c>
    </row>
    <row r="65" ht="15.75" spans="1:19">
      <c r="A65" s="3">
        <v>100580</v>
      </c>
      <c r="B65" s="3" t="s">
        <v>293</v>
      </c>
      <c r="C65" s="3">
        <v>0</v>
      </c>
      <c r="D65" s="3">
        <v>4</v>
      </c>
      <c r="E65" s="3">
        <v>2</v>
      </c>
      <c r="F65" s="3">
        <v>1</v>
      </c>
      <c r="G65" s="3">
        <v>1</v>
      </c>
      <c r="L65" s="5" t="s">
        <v>294</v>
      </c>
      <c r="M65" s="5" t="s">
        <v>294</v>
      </c>
      <c r="N65" s="5" t="s">
        <v>295</v>
      </c>
      <c r="S65" s="3" t="s">
        <v>296</v>
      </c>
    </row>
    <row r="66" ht="15.75" spans="1:19">
      <c r="A66" s="3">
        <v>100630</v>
      </c>
      <c r="B66" s="3" t="s">
        <v>297</v>
      </c>
      <c r="C66" s="3">
        <v>0</v>
      </c>
      <c r="D66" s="3">
        <v>4</v>
      </c>
      <c r="E66" s="3">
        <v>4</v>
      </c>
      <c r="F66" s="3">
        <v>1</v>
      </c>
      <c r="G66" s="3">
        <v>1</v>
      </c>
      <c r="L66" s="5" t="s">
        <v>298</v>
      </c>
      <c r="M66" s="5" t="s">
        <v>299</v>
      </c>
      <c r="N66" s="5"/>
      <c r="S66" s="3" t="s">
        <v>300</v>
      </c>
    </row>
    <row r="67" ht="15.75" spans="1:19">
      <c r="A67" s="3">
        <v>100640</v>
      </c>
      <c r="B67" s="3" t="s">
        <v>301</v>
      </c>
      <c r="C67" s="3">
        <v>0</v>
      </c>
      <c r="D67" s="3">
        <v>4</v>
      </c>
      <c r="E67" s="3">
        <v>4</v>
      </c>
      <c r="F67" s="3">
        <v>1</v>
      </c>
      <c r="G67" s="3">
        <v>1</v>
      </c>
      <c r="L67" s="5" t="s">
        <v>302</v>
      </c>
      <c r="M67" s="5" t="s">
        <v>302</v>
      </c>
      <c r="N67" s="5" t="s">
        <v>303</v>
      </c>
      <c r="S67" s="3" t="s">
        <v>304</v>
      </c>
    </row>
    <row r="68" ht="15.75" spans="1:19">
      <c r="A68" s="3">
        <v>100650</v>
      </c>
      <c r="B68" s="3" t="s">
        <v>305</v>
      </c>
      <c r="C68" s="3">
        <v>0</v>
      </c>
      <c r="D68" s="3">
        <v>4</v>
      </c>
      <c r="E68" s="3">
        <v>1</v>
      </c>
      <c r="F68" s="3">
        <v>1</v>
      </c>
      <c r="G68" s="3">
        <v>1</v>
      </c>
      <c r="L68" s="5" t="s">
        <v>306</v>
      </c>
      <c r="M68" s="5" t="s">
        <v>306</v>
      </c>
      <c r="N68" s="5" t="s">
        <v>307</v>
      </c>
      <c r="S68" s="3" t="s">
        <v>308</v>
      </c>
    </row>
  </sheetData>
  <conditionalFormatting sqref="B$1:C$1048576">
    <cfRule type="duplicateValues" dxfId="0" priority="9"/>
  </conditionalFormatting>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李冬明</dc:creator>
  <cp:lastModifiedBy>飞鸽</cp:lastModifiedBy>
  <dcterms:created xsi:type="dcterms:W3CDTF">2015-06-05T18:19:00Z</dcterms:created>
  <dcterms:modified xsi:type="dcterms:W3CDTF">2022-02-21T09:11:12Z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84222364C53047C2AA6A0BBA72ADC0F2</vt:lpwstr>
  </property>
  <property fmtid="{D5CDD505-2E9C-101B-9397-08002B2CF9AE}" pid="3" name="KSOProductBuildVer">
    <vt:lpwstr>2052-11.1.0.11365</vt:lpwstr>
  </property>
</Properties>
</file>