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roninsharma/Downloads/"/>
    </mc:Choice>
  </mc:AlternateContent>
  <xr:revisionPtr revIDLastSave="0" documentId="13_ncr:1_{F757C257-FDFE-1243-9039-12ADEC97243E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keywords by engineering jo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  <c r="K20" i="1" s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<sst xmlns="http://schemas.openxmlformats.org/spreadsheetml/2006/main" count="30" uniqueCount="30">
  <si>
    <t>Keyword</t>
  </si>
  <si>
    <t>communicate</t>
  </si>
  <si>
    <t>written</t>
  </si>
  <si>
    <t>oral</t>
  </si>
  <si>
    <t>verbal</t>
  </si>
  <si>
    <t>ask*</t>
  </si>
  <si>
    <t>interpersonal</t>
  </si>
  <si>
    <t>presentation</t>
  </si>
  <si>
    <t>team</t>
  </si>
  <si>
    <t>collaborate</t>
  </si>
  <si>
    <t>Total by job title</t>
  </si>
  <si>
    <t>Automation Engineer</t>
  </si>
  <si>
    <t>Computer Hardware Engineer</t>
  </si>
  <si>
    <t>Data Analyst</t>
  </si>
  <si>
    <t>Data Engineer</t>
  </si>
  <si>
    <t>Data Scientist</t>
  </si>
  <si>
    <t>Electrical Engineer</t>
  </si>
  <si>
    <t>Financial Engineer</t>
  </si>
  <si>
    <t>Machine Learning Engineer</t>
  </si>
  <si>
    <t>Mechanical Engineer</t>
  </si>
  <si>
    <t>Network Engineer</t>
  </si>
  <si>
    <t>QA Engineer</t>
  </si>
  <si>
    <t>Quantitative Analyst</t>
  </si>
  <si>
    <t>Quantitative Finance</t>
  </si>
  <si>
    <t>Quantitative Research</t>
  </si>
  <si>
    <t>Quantitative Trading</t>
  </si>
  <si>
    <t>Software Engineer</t>
  </si>
  <si>
    <t>Systems Engineer</t>
  </si>
  <si>
    <t>Technology Analyst</t>
  </si>
  <si>
    <t>Total mentions by 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</si>
</sst>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4" fillId="3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26.5" customWidth="1"/>
    <col min="6" max="7" width="14.5" hidden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 s="3" t="s">
        <v>11</v>
      </c>
      <c r="B2" s="4">
        <v>821</v>
      </c>
      <c r="C2" s="4">
        <v>579</v>
      </c>
      <c r="D2" s="4">
        <v>128</v>
      </c>
      <c r="E2" s="4">
        <v>221</v>
      </c>
      <c r="F2" s="4">
        <v>419</v>
      </c>
      <c r="G2" s="4">
        <v>110</v>
      </c>
      <c r="H2" s="4">
        <v>112</v>
      </c>
      <c r="I2" s="4">
        <v>2013</v>
      </c>
      <c r="J2" s="4">
        <v>492</v>
      </c>
      <c r="K2" s="5">
        <f t="shared" ref="K2:K20" si="0">SUM(B2:J2)</f>
        <v>4895</v>
      </c>
    </row>
    <row r="3" spans="1:11" x14ac:dyDescent="0.2">
      <c r="A3" s="6" t="s">
        <v>12</v>
      </c>
      <c r="B3" s="7">
        <v>405</v>
      </c>
      <c r="C3" s="7">
        <v>229</v>
      </c>
      <c r="D3" s="7">
        <v>46</v>
      </c>
      <c r="E3" s="7">
        <v>84</v>
      </c>
      <c r="F3" s="7">
        <v>152</v>
      </c>
      <c r="G3" s="7">
        <v>61</v>
      </c>
      <c r="H3" s="7">
        <v>35</v>
      </c>
      <c r="I3" s="7">
        <v>753</v>
      </c>
      <c r="J3" s="7">
        <v>164</v>
      </c>
      <c r="K3" s="8">
        <f t="shared" si="0"/>
        <v>1929</v>
      </c>
    </row>
    <row r="4" spans="1:11" x14ac:dyDescent="0.2">
      <c r="A4" s="6" t="s">
        <v>13</v>
      </c>
      <c r="B4" s="7">
        <v>30</v>
      </c>
      <c r="C4" s="7">
        <v>18</v>
      </c>
      <c r="D4" s="7">
        <v>2</v>
      </c>
      <c r="E4" s="7">
        <v>5</v>
      </c>
      <c r="F4" s="7">
        <v>9</v>
      </c>
      <c r="G4" s="7">
        <v>5</v>
      </c>
      <c r="H4" s="7">
        <v>9</v>
      </c>
      <c r="I4" s="7">
        <v>62</v>
      </c>
      <c r="J4" s="7">
        <v>14</v>
      </c>
      <c r="K4" s="8">
        <f t="shared" si="0"/>
        <v>154</v>
      </c>
    </row>
    <row r="5" spans="1:11" x14ac:dyDescent="0.2">
      <c r="A5" s="3" t="s">
        <v>14</v>
      </c>
      <c r="B5" s="4">
        <v>950</v>
      </c>
      <c r="C5" s="4">
        <v>650</v>
      </c>
      <c r="D5" s="4">
        <v>124</v>
      </c>
      <c r="E5" s="4">
        <v>243</v>
      </c>
      <c r="F5" s="4">
        <v>458</v>
      </c>
      <c r="G5" s="4">
        <v>113</v>
      </c>
      <c r="H5" s="4">
        <v>164</v>
      </c>
      <c r="I5" s="4">
        <v>2259</v>
      </c>
      <c r="J5" s="4">
        <v>657</v>
      </c>
      <c r="K5" s="5">
        <f t="shared" si="0"/>
        <v>5618</v>
      </c>
    </row>
    <row r="6" spans="1:11" x14ac:dyDescent="0.2">
      <c r="A6" s="6" t="s">
        <v>15</v>
      </c>
      <c r="B6" s="7">
        <v>448</v>
      </c>
      <c r="C6" s="7">
        <v>283</v>
      </c>
      <c r="D6" s="7">
        <v>88</v>
      </c>
      <c r="E6" s="7">
        <v>103</v>
      </c>
      <c r="F6" s="7">
        <v>201</v>
      </c>
      <c r="G6" s="7">
        <v>56</v>
      </c>
      <c r="H6" s="7">
        <v>121</v>
      </c>
      <c r="I6" s="7">
        <v>1166</v>
      </c>
      <c r="J6" s="7">
        <v>363</v>
      </c>
      <c r="K6" s="8">
        <f t="shared" si="0"/>
        <v>2829</v>
      </c>
    </row>
    <row r="7" spans="1:11" x14ac:dyDescent="0.2">
      <c r="A7" s="6" t="s">
        <v>16</v>
      </c>
      <c r="B7" s="7">
        <v>686</v>
      </c>
      <c r="C7" s="7">
        <v>406</v>
      </c>
      <c r="D7" s="7">
        <v>121</v>
      </c>
      <c r="E7" s="7">
        <v>192</v>
      </c>
      <c r="F7" s="7">
        <v>361</v>
      </c>
      <c r="G7" s="7">
        <v>95</v>
      </c>
      <c r="H7" s="7">
        <v>105</v>
      </c>
      <c r="I7" s="7">
        <v>1064</v>
      </c>
      <c r="J7" s="7">
        <v>208</v>
      </c>
      <c r="K7" s="8">
        <f t="shared" si="0"/>
        <v>3238</v>
      </c>
    </row>
    <row r="8" spans="1:11" x14ac:dyDescent="0.2">
      <c r="A8" s="6" t="s">
        <v>17</v>
      </c>
      <c r="B8" s="7">
        <v>39</v>
      </c>
      <c r="C8" s="7">
        <v>49</v>
      </c>
      <c r="D8" s="7">
        <v>10</v>
      </c>
      <c r="E8" s="7">
        <v>14</v>
      </c>
      <c r="F8" s="7">
        <v>34</v>
      </c>
      <c r="G8" s="7">
        <v>8</v>
      </c>
      <c r="H8" s="7">
        <v>10</v>
      </c>
      <c r="I8" s="7">
        <v>141</v>
      </c>
      <c r="J8" s="7">
        <v>30</v>
      </c>
      <c r="K8" s="8">
        <f t="shared" si="0"/>
        <v>335</v>
      </c>
    </row>
    <row r="9" spans="1:11" x14ac:dyDescent="0.2">
      <c r="A9" s="6" t="s">
        <v>18</v>
      </c>
      <c r="B9" s="7">
        <v>94</v>
      </c>
      <c r="C9" s="7">
        <v>57</v>
      </c>
      <c r="D9" s="7">
        <v>14</v>
      </c>
      <c r="E9" s="7">
        <v>28</v>
      </c>
      <c r="F9" s="7">
        <v>50</v>
      </c>
      <c r="G9" s="7">
        <v>14</v>
      </c>
      <c r="H9" s="7">
        <v>19</v>
      </c>
      <c r="I9" s="7">
        <v>326</v>
      </c>
      <c r="J9" s="7">
        <v>78</v>
      </c>
      <c r="K9" s="8">
        <f t="shared" si="0"/>
        <v>680</v>
      </c>
    </row>
    <row r="10" spans="1:11" x14ac:dyDescent="0.2">
      <c r="A10" s="6" t="s">
        <v>19</v>
      </c>
      <c r="B10" s="7">
        <v>551</v>
      </c>
      <c r="C10" s="7">
        <v>406</v>
      </c>
      <c r="D10" s="7">
        <v>102</v>
      </c>
      <c r="E10" s="7">
        <v>188</v>
      </c>
      <c r="F10" s="7">
        <v>309</v>
      </c>
      <c r="G10" s="7">
        <v>102</v>
      </c>
      <c r="H10" s="7">
        <v>98</v>
      </c>
      <c r="I10" s="7">
        <v>1218</v>
      </c>
      <c r="J10" s="7">
        <v>209</v>
      </c>
      <c r="K10" s="8">
        <f t="shared" si="0"/>
        <v>3183</v>
      </c>
    </row>
    <row r="11" spans="1:11" x14ac:dyDescent="0.2">
      <c r="A11" s="6" t="s">
        <v>20</v>
      </c>
      <c r="B11" s="7">
        <v>455</v>
      </c>
      <c r="C11" s="7">
        <v>184</v>
      </c>
      <c r="D11" s="7">
        <v>47</v>
      </c>
      <c r="E11" s="7">
        <v>88</v>
      </c>
      <c r="F11" s="7">
        <v>153</v>
      </c>
      <c r="G11" s="7">
        <v>46</v>
      </c>
      <c r="H11" s="7">
        <v>42</v>
      </c>
      <c r="I11" s="7">
        <v>742</v>
      </c>
      <c r="J11" s="7">
        <v>180</v>
      </c>
      <c r="K11" s="8">
        <f t="shared" si="0"/>
        <v>1937</v>
      </c>
    </row>
    <row r="12" spans="1:11" x14ac:dyDescent="0.2">
      <c r="A12" s="6" t="s">
        <v>21</v>
      </c>
      <c r="B12" s="7">
        <v>154</v>
      </c>
      <c r="C12" s="7">
        <v>106</v>
      </c>
      <c r="D12" s="7">
        <v>19</v>
      </c>
      <c r="E12" s="7">
        <v>48</v>
      </c>
      <c r="F12" s="7">
        <v>147</v>
      </c>
      <c r="G12" s="7">
        <v>23</v>
      </c>
      <c r="H12" s="7">
        <v>22</v>
      </c>
      <c r="I12" s="7">
        <v>331</v>
      </c>
      <c r="J12" s="7">
        <v>60</v>
      </c>
      <c r="K12" s="8">
        <f t="shared" si="0"/>
        <v>910</v>
      </c>
    </row>
    <row r="13" spans="1:11" x14ac:dyDescent="0.2">
      <c r="A13" s="6" t="s">
        <v>22</v>
      </c>
      <c r="B13" s="7">
        <v>57</v>
      </c>
      <c r="C13" s="7">
        <v>38</v>
      </c>
      <c r="D13" s="7">
        <v>9</v>
      </c>
      <c r="E13" s="7">
        <v>13</v>
      </c>
      <c r="F13" s="7">
        <v>17</v>
      </c>
      <c r="G13" s="7">
        <v>12</v>
      </c>
      <c r="H13" s="7">
        <v>18</v>
      </c>
      <c r="I13" s="7">
        <v>108</v>
      </c>
      <c r="J13" s="7">
        <v>37</v>
      </c>
      <c r="K13" s="8">
        <f t="shared" si="0"/>
        <v>309</v>
      </c>
    </row>
    <row r="14" spans="1:11" x14ac:dyDescent="0.2">
      <c r="A14" s="6" t="s">
        <v>23</v>
      </c>
      <c r="B14" s="7">
        <v>7</v>
      </c>
      <c r="C14" s="7">
        <v>4</v>
      </c>
      <c r="D14" s="7">
        <v>0</v>
      </c>
      <c r="E14" s="7">
        <v>2</v>
      </c>
      <c r="F14" s="7">
        <v>2</v>
      </c>
      <c r="G14" s="7">
        <v>0</v>
      </c>
      <c r="H14" s="7">
        <v>3</v>
      </c>
      <c r="I14" s="7">
        <v>29</v>
      </c>
      <c r="J14" s="7">
        <v>9</v>
      </c>
      <c r="K14" s="8">
        <f t="shared" si="0"/>
        <v>56</v>
      </c>
    </row>
    <row r="15" spans="1:11" x14ac:dyDescent="0.2">
      <c r="A15" s="6" t="s">
        <v>24</v>
      </c>
      <c r="B15" s="7">
        <v>17</v>
      </c>
      <c r="C15" s="7">
        <v>9</v>
      </c>
      <c r="D15" s="7">
        <v>1</v>
      </c>
      <c r="E15" s="7">
        <v>2</v>
      </c>
      <c r="F15" s="7">
        <v>5</v>
      </c>
      <c r="G15" s="7">
        <v>0</v>
      </c>
      <c r="H15" s="7">
        <v>5</v>
      </c>
      <c r="I15" s="7">
        <v>34</v>
      </c>
      <c r="J15" s="7">
        <v>13</v>
      </c>
      <c r="K15" s="8">
        <f t="shared" si="0"/>
        <v>86</v>
      </c>
    </row>
    <row r="16" spans="1:11" x14ac:dyDescent="0.2">
      <c r="A16" s="6" t="s">
        <v>25</v>
      </c>
      <c r="B16" s="7">
        <v>36</v>
      </c>
      <c r="C16" s="7">
        <v>33</v>
      </c>
      <c r="D16" s="7">
        <v>6</v>
      </c>
      <c r="E16" s="7">
        <v>12</v>
      </c>
      <c r="F16" s="7">
        <v>25</v>
      </c>
      <c r="G16" s="7">
        <v>6</v>
      </c>
      <c r="H16" s="7">
        <v>7</v>
      </c>
      <c r="I16" s="7">
        <v>101</v>
      </c>
      <c r="J16" s="7">
        <v>30</v>
      </c>
      <c r="K16" s="8">
        <f t="shared" si="0"/>
        <v>256</v>
      </c>
    </row>
    <row r="17" spans="1:11" x14ac:dyDescent="0.2">
      <c r="A17" s="3" t="s">
        <v>26</v>
      </c>
      <c r="B17" s="4">
        <v>588</v>
      </c>
      <c r="C17" s="4">
        <v>429</v>
      </c>
      <c r="D17" s="4">
        <v>70</v>
      </c>
      <c r="E17" s="4">
        <v>155</v>
      </c>
      <c r="F17" s="4">
        <v>284</v>
      </c>
      <c r="G17" s="4">
        <v>63</v>
      </c>
      <c r="H17" s="4">
        <v>60</v>
      </c>
      <c r="I17" s="4">
        <v>1880</v>
      </c>
      <c r="J17" s="4">
        <v>409</v>
      </c>
      <c r="K17" s="5">
        <f t="shared" si="0"/>
        <v>3938</v>
      </c>
    </row>
    <row r="18" spans="1:11" x14ac:dyDescent="0.2">
      <c r="A18" s="6" t="s">
        <v>27</v>
      </c>
      <c r="B18" s="7">
        <v>246</v>
      </c>
      <c r="C18" s="7">
        <v>168</v>
      </c>
      <c r="D18" s="7">
        <v>45</v>
      </c>
      <c r="E18" s="7">
        <v>59</v>
      </c>
      <c r="F18" s="7">
        <v>142</v>
      </c>
      <c r="G18" s="7">
        <v>18</v>
      </c>
      <c r="H18" s="7">
        <v>35</v>
      </c>
      <c r="I18" s="7">
        <v>620</v>
      </c>
      <c r="J18" s="7">
        <v>129</v>
      </c>
      <c r="K18" s="8">
        <f t="shared" si="0"/>
        <v>1462</v>
      </c>
    </row>
    <row r="19" spans="1:11" x14ac:dyDescent="0.2">
      <c r="A19" s="3" t="s">
        <v>28</v>
      </c>
      <c r="B19" s="4">
        <v>962</v>
      </c>
      <c r="C19" s="4">
        <v>538</v>
      </c>
      <c r="D19" s="4">
        <v>112</v>
      </c>
      <c r="E19" s="4">
        <v>216</v>
      </c>
      <c r="F19" s="4">
        <v>419</v>
      </c>
      <c r="G19" s="4">
        <v>156</v>
      </c>
      <c r="H19" s="4">
        <v>170</v>
      </c>
      <c r="I19" s="4">
        <v>1792</v>
      </c>
      <c r="J19" s="4">
        <v>370</v>
      </c>
      <c r="K19" s="5">
        <f t="shared" si="0"/>
        <v>4735</v>
      </c>
    </row>
    <row r="20" spans="1:11" ht="15.75" customHeight="1" x14ac:dyDescent="0.15">
      <c r="A20" s="9" t="s">
        <v>29</v>
      </c>
      <c r="B20" s="8">
        <f t="shared" ref="B20:J20" si="1">SUM(B2:B19)</f>
        <v>6546</v>
      </c>
      <c r="C20" s="8">
        <f t="shared" si="1"/>
        <v>4186</v>
      </c>
      <c r="D20" s="8">
        <f t="shared" si="1"/>
        <v>944</v>
      </c>
      <c r="E20" s="8">
        <f t="shared" si="1"/>
        <v>1673</v>
      </c>
      <c r="F20" s="8">
        <f t="shared" si="1"/>
        <v>3187</v>
      </c>
      <c r="G20" s="8">
        <f t="shared" si="1"/>
        <v>888</v>
      </c>
      <c r="H20" s="8">
        <f t="shared" si="1"/>
        <v>1035</v>
      </c>
      <c r="I20" s="8">
        <f t="shared" si="1"/>
        <v>14639</v>
      </c>
      <c r="J20" s="8">
        <f t="shared" si="1"/>
        <v>3452</v>
      </c>
      <c r="K20" s="8">
        <f t="shared" si="0"/>
        <v>36550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 by engineering 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Ronin Raizada Sharma</cp:lastModifiedBy>
  <dcterms:modified xsi:type="dcterms:W3CDTF">2021-09-21T19:46:05Z</dcterms:modified>
</cp:coreProperties>
</file>