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havez\Documents\Documentos\Respaldo Carpeta Calidad\CALIDAD\SCC\Pruebas Ronald\Prueba de importación de transacciones\"/>
    </mc:Choice>
  </mc:AlternateContent>
  <xr:revisionPtr revIDLastSave="0" documentId="13_ncr:1_{D496C3E4-4469-4CD9-9EA0-F80D665C618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2" r:id="rId1"/>
    <sheet name="Detalle de Transacción" sheetId="1" r:id="rId2"/>
  </sheets>
  <calcPr calcId="191029"/>
  <pivotCaches>
    <pivotCache cacheId="1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4" i="2"/>
</calcChain>
</file>

<file path=xl/sharedStrings.xml><?xml version="1.0" encoding="utf-8"?>
<sst xmlns="http://schemas.openxmlformats.org/spreadsheetml/2006/main" count="7729" uniqueCount="618">
  <si>
    <t>Identificador de empleado</t>
  </si>
  <si>
    <t>Nombre de agente</t>
  </si>
  <si>
    <t>Nombre de supervisor</t>
  </si>
  <si>
    <t>Evaluador</t>
  </si>
  <si>
    <t>Programa</t>
  </si>
  <si>
    <t>Etiquetas</t>
  </si>
  <si>
    <t>Fecha de transacción</t>
  </si>
  <si>
    <t>Fecha de evaluación</t>
  </si>
  <si>
    <t>Fecha de Carga</t>
  </si>
  <si>
    <t>Fecha de Modificación</t>
  </si>
  <si>
    <t>Actualizado por el Usuario</t>
  </si>
  <si>
    <t>Tiempo invertido en monitoreo</t>
  </si>
  <si>
    <t>General (pasó/Falló)</t>
  </si>
  <si>
    <t>ECUF (Pasó/Falló)</t>
  </si>
  <si>
    <t>ECN (Pasó/Falló)</t>
  </si>
  <si>
    <t>ECC (Pasó/Falló)</t>
  </si>
  <si>
    <t>ENC (pts)</t>
  </si>
  <si>
    <t>Objetivo ECUF</t>
  </si>
  <si>
    <t>Objetivo ECN</t>
  </si>
  <si>
    <t>Objetivo ECC</t>
  </si>
  <si>
    <t>Objetivo ENC</t>
  </si>
  <si>
    <t>ECUF (Precisión)</t>
  </si>
  <si>
    <t>ECN (Precisión)</t>
  </si>
  <si>
    <t>ECC (Precisión)</t>
  </si>
  <si>
    <t>ECUF (Controlable)</t>
  </si>
  <si>
    <t>ECN (Controlable)</t>
  </si>
  <si>
    <t>ECC (Controlable)</t>
  </si>
  <si>
    <t>Comentario de la transacción</t>
  </si>
  <si>
    <t>Disputa</t>
  </si>
  <si>
    <t>Comentario de Disputa</t>
  </si>
  <si>
    <t>Usuario en disputa</t>
  </si>
  <si>
    <t>Fecha de Disputa</t>
  </si>
  <si>
    <t>Fecha de Devolución</t>
  </si>
  <si>
    <t>Comentario de Devolución</t>
  </si>
  <si>
    <t>Fortalezas</t>
  </si>
  <si>
    <t>Oportunidades</t>
  </si>
  <si>
    <t>Devolución al usuario</t>
  </si>
  <si>
    <t>Acción</t>
  </si>
  <si>
    <t>Fecha de acción</t>
  </si>
  <si>
    <t>Plan de acción</t>
  </si>
  <si>
    <t>Detalle de Seguimiento</t>
  </si>
  <si>
    <t>Fecha de seguimiento</t>
  </si>
  <si>
    <t>Cumplimiento de seguimiento</t>
  </si>
  <si>
    <t>Invalidado</t>
  </si>
  <si>
    <t>Usuario invalidado</t>
  </si>
  <si>
    <t>Fecha de invalidación</t>
  </si>
  <si>
    <t>Comentario de invalidación</t>
  </si>
  <si>
    <t>Coaching enviado</t>
  </si>
  <si>
    <t>Coaching leído</t>
  </si>
  <si>
    <t>AHT</t>
  </si>
  <si>
    <t>Calidad del audio</t>
  </si>
  <si>
    <t>Cantidad de errores PECC</t>
  </si>
  <si>
    <t>Cantidad de errores PECN</t>
  </si>
  <si>
    <t>Cantidad de errores PECUF</t>
  </si>
  <si>
    <t>Fecha de envío a supervisión</t>
  </si>
  <si>
    <t>Grabación de pantalla</t>
  </si>
  <si>
    <t>ID Llamada</t>
  </si>
  <si>
    <t>LOG ID</t>
  </si>
  <si>
    <t>Tipo de Monitoreo</t>
  </si>
  <si>
    <t>Tiquete</t>
  </si>
  <si>
    <t>¿Cómo calificaría el UF a esta transacción?_</t>
  </si>
  <si>
    <t>¿Se realizó conexión remota?</t>
  </si>
  <si>
    <t>¿Se soluciono en el primer contacto?_</t>
  </si>
  <si>
    <t>¿Le resolvió? (EUCE)</t>
  </si>
  <si>
    <t>Comentarios_1</t>
  </si>
  <si>
    <t>Subatributos_1</t>
  </si>
  <si>
    <t>Empatía (EUCE)</t>
  </si>
  <si>
    <t>Comentarios_2</t>
  </si>
  <si>
    <t>Subatributos_2</t>
  </si>
  <si>
    <t>Trata adecuadamente al UF (EUCE)</t>
  </si>
  <si>
    <t>Comentarios_3</t>
  </si>
  <si>
    <t>Subatributos_3</t>
  </si>
  <si>
    <t>Información corecta/completa (EUCE)</t>
  </si>
  <si>
    <t>Comentarios_4</t>
  </si>
  <si>
    <t>Subatributos_4</t>
  </si>
  <si>
    <t>¿Realizó el registro de la transacción de forma correcta y completa? (BCE)</t>
  </si>
  <si>
    <t>Comentarios_5</t>
  </si>
  <si>
    <t>Subatributos_5</t>
  </si>
  <si>
    <t>Protocolos internos (BCE)</t>
  </si>
  <si>
    <t>Comentarios_6</t>
  </si>
  <si>
    <t>Subatributos_6</t>
  </si>
  <si>
    <t>¿Manejó de forma óptima la llamada? (BCE)</t>
  </si>
  <si>
    <t>Comentarios_7</t>
  </si>
  <si>
    <t>Subatributos_7</t>
  </si>
  <si>
    <t>¿Realizó preguntas que afecten el acuerdo de suscriptor o realiza procedimientos ilícitos? (CCE)</t>
  </si>
  <si>
    <t>Comentarios_8</t>
  </si>
  <si>
    <t>Subatributos_8</t>
  </si>
  <si>
    <t>¿Realiza algún proceso que afecte económicamente al usuario? (CCE)</t>
  </si>
  <si>
    <t>Comentarios_9</t>
  </si>
  <si>
    <t>Subatributos_9</t>
  </si>
  <si>
    <t>¿Realizó el proceso de validación de datos? (CCE)</t>
  </si>
  <si>
    <t>Comentarios_10</t>
  </si>
  <si>
    <t>Subatributos_10</t>
  </si>
  <si>
    <t>Saludo (NCE)</t>
  </si>
  <si>
    <t>Comentarios_11</t>
  </si>
  <si>
    <t>Subatributos_11</t>
  </si>
  <si>
    <t>Personalización (NCE)</t>
  </si>
  <si>
    <t>Comentarios_12</t>
  </si>
  <si>
    <t>Subatributos_12</t>
  </si>
  <si>
    <t>Dicción (NCE)</t>
  </si>
  <si>
    <t>Comentarios_13</t>
  </si>
  <si>
    <t>Subatributos_13</t>
  </si>
  <si>
    <t>Tono de Voz (NCE)</t>
  </si>
  <si>
    <t>Comentarios_14</t>
  </si>
  <si>
    <t>Subatributos_14</t>
  </si>
  <si>
    <t>Cierre/Despedida (NCE)</t>
  </si>
  <si>
    <t>Comentarios_15</t>
  </si>
  <si>
    <t>Subatributos_15</t>
  </si>
  <si>
    <t>Comentarios_16</t>
  </si>
  <si>
    <t>BI: Recolección Quejas - Firma Digital</t>
  </si>
  <si>
    <t>Comentarios_17</t>
  </si>
  <si>
    <t>BI: AHT - Soporte Técnico</t>
  </si>
  <si>
    <t>Comentarios_18</t>
  </si>
  <si>
    <t>BI: Justificaciones de aplicación de la retroalimentación</t>
  </si>
  <si>
    <t>Comentarios_19</t>
  </si>
  <si>
    <t>Comentarios_20</t>
  </si>
  <si>
    <t>Comentarios_21</t>
  </si>
  <si>
    <t>BI: Feedback Positivo - Telecomunicaciones/SD</t>
  </si>
  <si>
    <t>Comentarios_22</t>
  </si>
  <si>
    <t>Quirós Vargas, Daniela Yazmin</t>
  </si>
  <si>
    <t>Chavarría Orozco, Anthony</t>
  </si>
  <si>
    <t>Firma Digital</t>
  </si>
  <si>
    <t>0:01:56</t>
  </si>
  <si>
    <t>Pasó</t>
  </si>
  <si>
    <t>100%</t>
  </si>
  <si>
    <t>N/A</t>
  </si>
  <si>
    <t>-</t>
  </si>
  <si>
    <t>No</t>
  </si>
  <si>
    <t>502</t>
  </si>
  <si>
    <t>Excelente calidad</t>
  </si>
  <si>
    <t>0</t>
  </si>
  <si>
    <t>03/04/2023</t>
  </si>
  <si>
    <t>No Aplica</t>
  </si>
  <si>
    <t>00001016841680551906</t>
  </si>
  <si>
    <t>117219</t>
  </si>
  <si>
    <t>Monitoreo Varios</t>
  </si>
  <si>
    <t>354619</t>
  </si>
  <si>
    <t>4-Satisfecho</t>
  </si>
  <si>
    <t>SI</t>
  </si>
  <si>
    <t>~</t>
  </si>
  <si>
    <t>Solórzano Vargas, Enrique Josué</t>
  </si>
  <si>
    <t>0:10:14</t>
  </si>
  <si>
    <t>738</t>
  </si>
  <si>
    <t>08/03/2023</t>
  </si>
  <si>
    <t>00001044441678290956</t>
  </si>
  <si>
    <t>117216</t>
  </si>
  <si>
    <t>350014</t>
  </si>
  <si>
    <t>Brenes Mora, Stuart Eduardo</t>
  </si>
  <si>
    <t>0:05:39</t>
  </si>
  <si>
    <t>545</t>
  </si>
  <si>
    <t>13/04/2023</t>
  </si>
  <si>
    <t>00001116101680036166</t>
  </si>
  <si>
    <t>117203</t>
  </si>
  <si>
    <t>353724</t>
  </si>
  <si>
    <t>Morales Mora, Víctor Daniel</t>
  </si>
  <si>
    <t>Jiménez Jiménez, Francini de los Ángeles</t>
  </si>
  <si>
    <t>Problemas con el lector</t>
  </si>
  <si>
    <t>0:02:18</t>
  </si>
  <si>
    <t>1/4/2023 08:04</t>
  </si>
  <si>
    <t>668</t>
  </si>
  <si>
    <t>18/04/2023</t>
  </si>
  <si>
    <t>00001044601680358472</t>
  </si>
  <si>
    <t>117214</t>
  </si>
  <si>
    <t>Monitoreo de Procesos</t>
  </si>
  <si>
    <t>54479</t>
  </si>
  <si>
    <t>5-Muy satisfecho</t>
  </si>
  <si>
    <t>Problemas con el instalador libre</t>
  </si>
  <si>
    <t>0:02:15</t>
  </si>
  <si>
    <t>01/04/2023 11:49:33</t>
  </si>
  <si>
    <t>203</t>
  </si>
  <si>
    <t>00001061061680371335</t>
  </si>
  <si>
    <t>354492</t>
  </si>
  <si>
    <t>Rojas Villalobos, Jose Ignacio</t>
  </si>
  <si>
    <t>Problemas para firmar</t>
  </si>
  <si>
    <t>0:02:11</t>
  </si>
  <si>
    <t>03/04/2023 14:07:42</t>
  </si>
  <si>
    <t>490</t>
  </si>
  <si>
    <t>00001027591680552421</t>
  </si>
  <si>
    <t>117204</t>
  </si>
  <si>
    <t>354624</t>
  </si>
  <si>
    <t>Guzmán Segura, José Andrés</t>
  </si>
  <si>
    <t>Problemas con la firma</t>
  </si>
  <si>
    <t>0:01:32</t>
  </si>
  <si>
    <t>03/04/2023 16:10:49</t>
  </si>
  <si>
    <t>107</t>
  </si>
  <si>
    <t>00001065031680559849</t>
  </si>
  <si>
    <t>117211</t>
  </si>
  <si>
    <t>354643</t>
  </si>
  <si>
    <t>Soto Cortés, Pamela Isabel</t>
  </si>
  <si>
    <t>Problemas para firmar documentos</t>
  </si>
  <si>
    <t>0:02:56</t>
  </si>
  <si>
    <t>04/04/2023 11:09:10</t>
  </si>
  <si>
    <t>202</t>
  </si>
  <si>
    <t>00001020151680628111</t>
  </si>
  <si>
    <t>117201</t>
  </si>
  <si>
    <t>354700</t>
  </si>
  <si>
    <t>Valverde Calvo, Ariana María</t>
  </si>
  <si>
    <t>Error al realizar la firma</t>
  </si>
  <si>
    <t>0:02:13</t>
  </si>
  <si>
    <t>Falló</t>
  </si>
  <si>
    <t>0%</t>
  </si>
  <si>
    <t>04/04/2023 15:08:07</t>
  </si>
  <si>
    <t>348</t>
  </si>
  <si>
    <t>00001068101680642448</t>
  </si>
  <si>
    <t>117218</t>
  </si>
  <si>
    <t>354737</t>
  </si>
  <si>
    <t>NO</t>
  </si>
  <si>
    <t>~~No corresponde al RAC (Pasar a BI)</t>
  </si>
  <si>
    <t>El usuario indica que posee problemas para ingresar a Central Directo.</t>
  </si>
  <si>
    <t>0:01:57</t>
  </si>
  <si>
    <t>05/04/2023 12:16:46</t>
  </si>
  <si>
    <t>590</t>
  </si>
  <si>
    <t>00001037221680718569</t>
  </si>
  <si>
    <t>354802</t>
  </si>
  <si>
    <t>Viales Martínez, Thaylin Ariana</t>
  </si>
  <si>
    <t>Olvido de pin</t>
  </si>
  <si>
    <t>05/04/2023 09:18:09</t>
  </si>
  <si>
    <t>00001098241680707850</t>
  </si>
  <si>
    <t>117217</t>
  </si>
  <si>
    <t>354768</t>
  </si>
  <si>
    <t>Blanco Angulo, Jesus Eduardo</t>
  </si>
  <si>
    <t>Soto Saborío, Gerardo</t>
  </si>
  <si>
    <t>Error al ingresar a la página del BAC.</t>
  </si>
  <si>
    <t>0:02:03</t>
  </si>
  <si>
    <t>08/04/2023 14:48:38</t>
  </si>
  <si>
    <t>532</t>
  </si>
  <si>
    <t>00001112131680986879</t>
  </si>
  <si>
    <t>113678</t>
  </si>
  <si>
    <t>354831</t>
  </si>
  <si>
    <t>08/04/2023 11:31:57</t>
  </si>
  <si>
    <t>39</t>
  </si>
  <si>
    <t>Mala calidad  (RAC-UF finaliza la llamada)</t>
  </si>
  <si>
    <t>00001090791680975075</t>
  </si>
  <si>
    <t>NA</t>
  </si>
  <si>
    <t>No aplica</t>
  </si>
  <si>
    <t>0:02:19</t>
  </si>
  <si>
    <t>11/04/2023 17:51:45</t>
  </si>
  <si>
    <t>121</t>
  </si>
  <si>
    <t>00001129621681257066</t>
  </si>
  <si>
    <t>650</t>
  </si>
  <si>
    <t>00001124001681249260</t>
  </si>
  <si>
    <t>355033</t>
  </si>
  <si>
    <t>Villalta Quirós, Diana</t>
  </si>
  <si>
    <t>Bermúdez Vargas, Christian</t>
  </si>
  <si>
    <t>12/04/2023 13:48:09</t>
  </si>
  <si>
    <t>50</t>
  </si>
  <si>
    <t>00001119761681328875</t>
  </si>
  <si>
    <t>Problemas con la tarjeta de firma diigtal</t>
  </si>
  <si>
    <t>0:02:27</t>
  </si>
  <si>
    <t>12/04/2023 15:39:12</t>
  </si>
  <si>
    <t>756</t>
  </si>
  <si>
    <t>00001037791681335513</t>
  </si>
  <si>
    <t>355253</t>
  </si>
  <si>
    <t>No se lee la firma</t>
  </si>
  <si>
    <t>0:01:45</t>
  </si>
  <si>
    <t>13/04/2023 15:38:33</t>
  </si>
  <si>
    <t>715</t>
  </si>
  <si>
    <t>00001031911681421869</t>
  </si>
  <si>
    <t>355458</t>
  </si>
  <si>
    <t>No hay reconocimiento de la firma</t>
  </si>
  <si>
    <t>0:02:05</t>
  </si>
  <si>
    <t>13/04/2023 17:11:58</t>
  </si>
  <si>
    <t>00001107611681427478</t>
  </si>
  <si>
    <t>355486</t>
  </si>
  <si>
    <t>Quesada Rodríguez, Daniel Esteban</t>
  </si>
  <si>
    <t>Desconocimiento para firmar</t>
  </si>
  <si>
    <t>0:01:59</t>
  </si>
  <si>
    <t>14/04/2023 15:46:05</t>
  </si>
  <si>
    <t>443</t>
  </si>
  <si>
    <t>00001018871681508727</t>
  </si>
  <si>
    <t>117215</t>
  </si>
  <si>
    <t>355671</t>
  </si>
  <si>
    <t>0:01:30</t>
  </si>
  <si>
    <t>14/04/2023 08:39:51</t>
  </si>
  <si>
    <t>20</t>
  </si>
  <si>
    <t>00001043151681483191</t>
  </si>
  <si>
    <t>Instalación de gaudi</t>
  </si>
  <si>
    <t>0:02:26</t>
  </si>
  <si>
    <t>15/04/2023 11:00:33</t>
  </si>
  <si>
    <t>509</t>
  </si>
  <si>
    <t>00001150271681577996</t>
  </si>
  <si>
    <t>355703</t>
  </si>
  <si>
    <t>Instalación de drivers</t>
  </si>
  <si>
    <t>15/04/2023 13:31:49</t>
  </si>
  <si>
    <t>252</t>
  </si>
  <si>
    <t>00001077011681587072</t>
  </si>
  <si>
    <t>355715</t>
  </si>
  <si>
    <t>El equipo no le reconoce la firma</t>
  </si>
  <si>
    <t>116850326</t>
  </si>
  <si>
    <t>0:14:21</t>
  </si>
  <si>
    <t>17/04/2023 15:05:57</t>
  </si>
  <si>
    <t>-	El RAC corta la llamada._x000D_
-	El RAC no se adecúa al nivel de español del UF_x000D_
ECUF</t>
  </si>
  <si>
    <t>En una llamada cuando se entre corta debemos mantenernos el tiempo que sea necesario para poder brindar el soporte, si del todo no se puede continuar debe realizar lo siguiente:_x000D_
1. Si no puede hacer la despedida, colocar en la bitácora que no fue posible, si no es posible tomar los datos, debe crear un caso a su nombre donde comente lo sucedido._x000D_
2. Debe agregar dicha información al documento que está en el drive de Corta de llamadas para que sea comparado contra el caso que está en la tiquetera._x000D_
_x000D_
Compromisos:_x000D_
Yo Daniela Quiros Vargas me comprometo a cumplir las dos acciones correctivas para evitar reincidencia los EC de la llamada.</t>
  </si>
  <si>
    <t>261</t>
  </si>
  <si>
    <t>2</t>
  </si>
  <si>
    <t>20/04/2023</t>
  </si>
  <si>
    <t>00001073161681765540</t>
  </si>
  <si>
    <t>113684</t>
  </si>
  <si>
    <t>355865</t>
  </si>
  <si>
    <t>2-Insatisfecho</t>
  </si>
  <si>
    <t>RAC al notar que al UF se le complica el español tuvo que brindarle las indicaciones más despacio para que le pudiera comprender.</t>
  </si>
  <si>
    <t>~~Falta de estructura en la explicación</t>
  </si>
  <si>
    <t>No hay registro en el drive sobre el porque se corta la llamada y en el tableau aparece cortada por el agente.</t>
  </si>
  <si>
    <t>~~RAC corta intencionalmente</t>
  </si>
  <si>
    <t>Espinoza Castro, Johnder Josue</t>
  </si>
  <si>
    <t>Pérez Siles, Danny Josué</t>
  </si>
  <si>
    <t>Problemas para ingresar al central dicrecto</t>
  </si>
  <si>
    <t>0:08:37</t>
  </si>
  <si>
    <t>17/04/2023 13:15:37</t>
  </si>
  <si>
    <t>441</t>
  </si>
  <si>
    <t>00001099151681742417</t>
  </si>
  <si>
    <t>355840</t>
  </si>
  <si>
    <t>No reconce la firma digital</t>
  </si>
  <si>
    <t>0:03:37</t>
  </si>
  <si>
    <t>18/04/2023 11:32:51</t>
  </si>
  <si>
    <t>685</t>
  </si>
  <si>
    <t>00001126901681839100</t>
  </si>
  <si>
    <t>356053</t>
  </si>
  <si>
    <t>Problemas con la garantia y validez del tiempo</t>
  </si>
  <si>
    <t>0:09:56</t>
  </si>
  <si>
    <t>18/04/2023 15:06:37</t>
  </si>
  <si>
    <t>701</t>
  </si>
  <si>
    <t>00001062151681851986</t>
  </si>
  <si>
    <t>356138</t>
  </si>
  <si>
    <t>Consulta como firmar en adobe</t>
  </si>
  <si>
    <t>0:13:55</t>
  </si>
  <si>
    <t>19/04/2023 08:19:14</t>
  </si>
  <si>
    <t>376</t>
  </si>
  <si>
    <t>00001015711681913913</t>
  </si>
  <si>
    <t>356210</t>
  </si>
  <si>
    <t>Instalación de drivers de firma digital</t>
  </si>
  <si>
    <t>0:04:22</t>
  </si>
  <si>
    <t>19/04/2023 08:43:20</t>
  </si>
  <si>
    <t>477</t>
  </si>
  <si>
    <t>00001044931681915334</t>
  </si>
  <si>
    <t>356221</t>
  </si>
  <si>
    <t>Bloqueo de tarjeta de firma digital</t>
  </si>
  <si>
    <t>0:04:36</t>
  </si>
  <si>
    <t>20/04/2023 11:43:56</t>
  </si>
  <si>
    <t>302</t>
  </si>
  <si>
    <t>21/04/2023</t>
  </si>
  <si>
    <t>00001017471682012559</t>
  </si>
  <si>
    <t>356548</t>
  </si>
  <si>
    <t>No resuelto por causas del usuario final~UF no cumple con los requisitos</t>
  </si>
  <si>
    <t>Llamada un tercero.</t>
  </si>
  <si>
    <t>Problemas con la garantia en el tiempo</t>
  </si>
  <si>
    <t>0:08:48</t>
  </si>
  <si>
    <t>20/04/2023 08:33:37</t>
  </si>
  <si>
    <t>850</t>
  </si>
  <si>
    <t>00001023711682001177</t>
  </si>
  <si>
    <t>356455</t>
  </si>
  <si>
    <t>Si</t>
  </si>
  <si>
    <t>Herrera Brenes, Denier</t>
  </si>
  <si>
    <t>Sanchez Cedeño, Angie</t>
  </si>
  <si>
    <t>Prorblemas con la garantia en el tiempo</t>
  </si>
  <si>
    <t>0:07:59</t>
  </si>
  <si>
    <t>21/04/2023 09:23:00</t>
  </si>
  <si>
    <t>387</t>
  </si>
  <si>
    <t>00001043661682090463</t>
  </si>
  <si>
    <t>110000</t>
  </si>
  <si>
    <t>On The Job Training</t>
  </si>
  <si>
    <t>356734</t>
  </si>
  <si>
    <t>Error en la firma "validez en el tiempo"</t>
  </si>
  <si>
    <t>0:10:24</t>
  </si>
  <si>
    <t>21/04/2023 14:51:02</t>
  </si>
  <si>
    <t>612</t>
  </si>
  <si>
    <t>00001064591682110184</t>
  </si>
  <si>
    <t>356868</t>
  </si>
  <si>
    <t>Gómez Madrigal, Álvaro</t>
  </si>
  <si>
    <t>Consulta sobre firma en agente gaudi</t>
  </si>
  <si>
    <t>0:07:30</t>
  </si>
  <si>
    <t>21/04/2023 08:55:15</t>
  </si>
  <si>
    <t>21042023085515</t>
  </si>
  <si>
    <t>00001004441682088838</t>
  </si>
  <si>
    <t>110001</t>
  </si>
  <si>
    <t>356715</t>
  </si>
  <si>
    <t>Bloqueo de tarjeta</t>
  </si>
  <si>
    <t>0:07:33</t>
  </si>
  <si>
    <t>21/04/2023 14:54:03</t>
  </si>
  <si>
    <t>365</t>
  </si>
  <si>
    <t>00001069201682110366</t>
  </si>
  <si>
    <t>356871</t>
  </si>
  <si>
    <t>Somarriba Castillo, Milciades</t>
  </si>
  <si>
    <t>0:09:02</t>
  </si>
  <si>
    <t>21/04/2023 08:11:46</t>
  </si>
  <si>
    <t>476</t>
  </si>
  <si>
    <t>00001113801682086228</t>
  </si>
  <si>
    <t>110002</t>
  </si>
  <si>
    <t>356701</t>
  </si>
  <si>
    <t>Error de validez en el tiempo al validar documento en central directo.</t>
  </si>
  <si>
    <t>0:08:34</t>
  </si>
  <si>
    <t>21/04/2023 15:36:07</t>
  </si>
  <si>
    <t>00001138691682112886</t>
  </si>
  <si>
    <t>356879</t>
  </si>
  <si>
    <t>Víquez Linares, Heilyn Elena</t>
  </si>
  <si>
    <t>Problemas con el ingreso a central directo</t>
  </si>
  <si>
    <t>0:12:41</t>
  </si>
  <si>
    <t>21/04/2023 16:03:15</t>
  </si>
  <si>
    <t>El RAC no ofrece encuesta_x000D_
ECN</t>
  </si>
  <si>
    <t>Acuerdos_x000D_
Recordar que en toda llamada debe ofrecer la encuesta de satisfacción con el script que se le brindó, para evitar incurrir en estos errores deberá realizar lo siguiente:_x000D_
_x000D_
1. Utilizar el script de encuesta con el que cuenta para no olvidar ofrecerla._x000D_
2. Utilizar el diagrama de flujo que se le brindó, esto le ayudará a recordar ofrecer la encuesta si lo sigue paso a paso._x000D_
_x000D_
Compromisos_x000D_
Yo Elena Viquez me comprometo a realizar las 2 acciones correctivas para evitar reincidencia en EC</t>
  </si>
  <si>
    <t>118450922</t>
  </si>
  <si>
    <t>610</t>
  </si>
  <si>
    <t>24/04/2023</t>
  </si>
  <si>
    <t>00001022111682114517</t>
  </si>
  <si>
    <t>117220</t>
  </si>
  <si>
    <t>356889</t>
  </si>
  <si>
    <t>RAC no ofrece encuesta de satisfacción al finalizar la llamada.</t>
  </si>
  <si>
    <t>~~RAC no ofrece encuesta</t>
  </si>
  <si>
    <t>0:09:26</t>
  </si>
  <si>
    <t>21/04/2023 11:32:40</t>
  </si>
  <si>
    <t>579</t>
  </si>
  <si>
    <t>00001088141682098315</t>
  </si>
  <si>
    <t>356794</t>
  </si>
  <si>
    <t>0:08:11</t>
  </si>
  <si>
    <t>22/04/2023 13:39:16</t>
  </si>
  <si>
    <t>El RAC no realiza ninguna interacción en el tiempo establecido (10 segundos)._x000D_
ECN</t>
  </si>
  <si>
    <t>Acuerdos _x000D_
_x000D_
Debe tener claro que toda llamada se debe atender durante los primeros 10 seg, para evitar incurrir en estos errores deberá realizar lo siguiente:_x000D_
_x000D_
1. Estar siempre en la estación de trabajo, ya que es parte de sus responsabilidades._x000D_
2. Grabar el saludo en Avaya._x000D_
_x000D_
_x000D_
_x000D_
Compromisos_x000D_
_x000D_
Yo Johnder Espínoza Castro me comprometo a cumplir las dos acciones correctivas para evitar reincidencia los EC de la llamada.</t>
  </si>
  <si>
    <t>409</t>
  </si>
  <si>
    <t>1</t>
  </si>
  <si>
    <t>00001132291682192305</t>
  </si>
  <si>
    <t>356939</t>
  </si>
  <si>
    <t>RAC realiza el saludo 20s despues de iniciada la llamada.</t>
  </si>
  <si>
    <t>~~No atiende la llamada en el tiempo establecido (tiempo de resp 10 seg)</t>
  </si>
  <si>
    <t>Jiménez Vasconcelos, Armando</t>
  </si>
  <si>
    <t>0:06:14</t>
  </si>
  <si>
    <t>22/04/2023 17:30:54</t>
  </si>
  <si>
    <t>00001090901682206174</t>
  </si>
  <si>
    <t>113911</t>
  </si>
  <si>
    <t>356944</t>
  </si>
  <si>
    <t>Problemas por la garantia y validez en el tiempp</t>
  </si>
  <si>
    <t>0:08:57</t>
  </si>
  <si>
    <t>24/04/2023 08:42:47</t>
  </si>
  <si>
    <t>648</t>
  </si>
  <si>
    <t>00001022691682347286</t>
  </si>
  <si>
    <t>356968</t>
  </si>
  <si>
    <t>La MAC no le lee la tarjeta</t>
  </si>
  <si>
    <t>0:05:55</t>
  </si>
  <si>
    <t>24/04/2023 12:23:59</t>
  </si>
  <si>
    <t>183</t>
  </si>
  <si>
    <t>00001005211682360560</t>
  </si>
  <si>
    <t>357076</t>
  </si>
  <si>
    <t>Probllemas con la firma</t>
  </si>
  <si>
    <t>0:08:06</t>
  </si>
  <si>
    <t>24/04/2023 08:35:57</t>
  </si>
  <si>
    <t>00001012441682346877</t>
  </si>
  <si>
    <t>Problemas con la firma digital</t>
  </si>
  <si>
    <t>0:06:30</t>
  </si>
  <si>
    <t>v</t>
  </si>
  <si>
    <t>291</t>
  </si>
  <si>
    <t>00001079231682369263</t>
  </si>
  <si>
    <t>357146</t>
  </si>
  <si>
    <t>Problemas para firmar en adibe</t>
  </si>
  <si>
    <t>0:08:20</t>
  </si>
  <si>
    <t>24/04/2023 12:23:47</t>
  </si>
  <si>
    <t>268</t>
  </si>
  <si>
    <t>23/04/2023</t>
  </si>
  <si>
    <t>00001145491682360071</t>
  </si>
  <si>
    <t>357069</t>
  </si>
  <si>
    <t>0:05:16</t>
  </si>
  <si>
    <t>24/04/2023 11:13:30</t>
  </si>
  <si>
    <t>139</t>
  </si>
  <si>
    <t>25/04/2023</t>
  </si>
  <si>
    <t>00001070941682368975</t>
  </si>
  <si>
    <t>357144</t>
  </si>
  <si>
    <t>0:13:36</t>
  </si>
  <si>
    <t>194</t>
  </si>
  <si>
    <t>02/05/2023</t>
  </si>
  <si>
    <t>00001097151682722654</t>
  </si>
  <si>
    <t>358070</t>
  </si>
  <si>
    <t>0:16:17</t>
  </si>
  <si>
    <t>714</t>
  </si>
  <si>
    <t>00001047101681400754</t>
  </si>
  <si>
    <t>355341</t>
  </si>
  <si>
    <t>0:18:04</t>
  </si>
  <si>
    <t>126</t>
  </si>
  <si>
    <t>17/04/2023</t>
  </si>
  <si>
    <t>00001039421681581426</t>
  </si>
  <si>
    <t>113187</t>
  </si>
  <si>
    <t>355711</t>
  </si>
  <si>
    <t>0:10:47</t>
  </si>
  <si>
    <t>710</t>
  </si>
  <si>
    <t>00001076391682028059</t>
  </si>
  <si>
    <t>356661</t>
  </si>
  <si>
    <t>0:06:35</t>
  </si>
  <si>
    <t>594</t>
  </si>
  <si>
    <t>00001081001681337576</t>
  </si>
  <si>
    <t>355272</t>
  </si>
  <si>
    <t>0:11:37</t>
  </si>
  <si>
    <t>422</t>
  </si>
  <si>
    <t>00001087001681589851</t>
  </si>
  <si>
    <t>355720</t>
  </si>
  <si>
    <t>0:11:27</t>
  </si>
  <si>
    <t>534</t>
  </si>
  <si>
    <t>00001066371680360243</t>
  </si>
  <si>
    <t>354482</t>
  </si>
  <si>
    <t>Jimenez Rosales, Manfred Jesús</t>
  </si>
  <si>
    <t>0:22:19</t>
  </si>
  <si>
    <t>201</t>
  </si>
  <si>
    <t>19/04/2023</t>
  </si>
  <si>
    <t>00001021591681914239</t>
  </si>
  <si>
    <t>117202</t>
  </si>
  <si>
    <t>356212</t>
  </si>
  <si>
    <t>0:22:33</t>
  </si>
  <si>
    <t>1115</t>
  </si>
  <si>
    <t>00001133241681847924</t>
  </si>
  <si>
    <t>356127</t>
  </si>
  <si>
    <t>0:22:53</t>
  </si>
  <si>
    <t>311</t>
  </si>
  <si>
    <t>00001009191682181858</t>
  </si>
  <si>
    <t>356927</t>
  </si>
  <si>
    <t>0:19:46</t>
  </si>
  <si>
    <t>340</t>
  </si>
  <si>
    <t>00001098131681395958</t>
  </si>
  <si>
    <t>355309</t>
  </si>
  <si>
    <t>0:40:55</t>
  </si>
  <si>
    <t>1062</t>
  </si>
  <si>
    <t>28/04/2023</t>
  </si>
  <si>
    <t>00001088471682616610</t>
  </si>
  <si>
    <t>357781</t>
  </si>
  <si>
    <t>0:42:12</t>
  </si>
  <si>
    <t>345</t>
  </si>
  <si>
    <t>26/04/2023</t>
  </si>
  <si>
    <t>00001019631682539617</t>
  </si>
  <si>
    <t>357597</t>
  </si>
  <si>
    <t>0:43:09</t>
  </si>
  <si>
    <t>447</t>
  </si>
  <si>
    <t>00001149531681826847</t>
  </si>
  <si>
    <t>355955</t>
  </si>
  <si>
    <t>0:07:54</t>
  </si>
  <si>
    <t>157</t>
  </si>
  <si>
    <t>00001052841681504705</t>
  </si>
  <si>
    <t>355649</t>
  </si>
  <si>
    <t>3-Ni satisfecho ni insatisfecho</t>
  </si>
  <si>
    <t>0:07:02</t>
  </si>
  <si>
    <t>239</t>
  </si>
  <si>
    <t>00001033951681756109</t>
  </si>
  <si>
    <t>0:09:20</t>
  </si>
  <si>
    <t>00001014671682452620</t>
  </si>
  <si>
    <t>357365</t>
  </si>
  <si>
    <t>0:06:11</t>
  </si>
  <si>
    <t>377</t>
  </si>
  <si>
    <t>00001033901682453470</t>
  </si>
  <si>
    <t>357369</t>
  </si>
  <si>
    <t>0:10:37</t>
  </si>
  <si>
    <t>331</t>
  </si>
  <si>
    <t>00001059001682116748</t>
  </si>
  <si>
    <t>356897</t>
  </si>
  <si>
    <t>0:09:27</t>
  </si>
  <si>
    <t>811</t>
  </si>
  <si>
    <t>00001056561682008450</t>
  </si>
  <si>
    <t>356521</t>
  </si>
  <si>
    <t>0:10:59</t>
  </si>
  <si>
    <t>330</t>
  </si>
  <si>
    <t>00001104391681917973</t>
  </si>
  <si>
    <t>356239</t>
  </si>
  <si>
    <t>0:12:47</t>
  </si>
  <si>
    <t>00001006951682355651</t>
  </si>
  <si>
    <t>357034</t>
  </si>
  <si>
    <t>0:07:05</t>
  </si>
  <si>
    <t>262</t>
  </si>
  <si>
    <t>00001071271681774620</t>
  </si>
  <si>
    <t>355947</t>
  </si>
  <si>
    <t>0:07:40</t>
  </si>
  <si>
    <t>283</t>
  </si>
  <si>
    <t>27/04/2023</t>
  </si>
  <si>
    <t>00001096781682542779</t>
  </si>
  <si>
    <t>357617</t>
  </si>
  <si>
    <t>0:14:08</t>
  </si>
  <si>
    <t>0:03:54</t>
  </si>
  <si>
    <t>361</t>
  </si>
  <si>
    <t>00001005511682634330</t>
  </si>
  <si>
    <t>357912</t>
  </si>
  <si>
    <t>No resuelto por causas del usuario final~El UF no entrega la información necesaria</t>
  </si>
  <si>
    <t>0:09:52</t>
  </si>
  <si>
    <t>465</t>
  </si>
  <si>
    <t>00001022081682532217</t>
  </si>
  <si>
    <t>357545</t>
  </si>
  <si>
    <t>0:00:52</t>
  </si>
  <si>
    <t>24/4/2023 08:11</t>
  </si>
  <si>
    <t>05/05/2023</t>
  </si>
  <si>
    <t>00001143681682366021</t>
  </si>
  <si>
    <t>0:01:04</t>
  </si>
  <si>
    <t>24/4/2023 08:18</t>
  </si>
  <si>
    <t>312</t>
  </si>
  <si>
    <t>00001152051682372389</t>
  </si>
  <si>
    <t>0:03:48</t>
  </si>
  <si>
    <t>25/4/2023 08:08</t>
  </si>
  <si>
    <t>456</t>
  </si>
  <si>
    <t>00001028621682453258</t>
  </si>
  <si>
    <t>0:04:14</t>
  </si>
  <si>
    <t>26/4/2023 08:07</t>
  </si>
  <si>
    <t>382</t>
  </si>
  <si>
    <t>00001049741682547143</t>
  </si>
  <si>
    <t>0:00:48</t>
  </si>
  <si>
    <t>26/4/2023 08:16</t>
  </si>
  <si>
    <t>295</t>
  </si>
  <si>
    <t>00001116701682530167</t>
  </si>
  <si>
    <t>27/4/2023 08:12</t>
  </si>
  <si>
    <t>00001103861682611317</t>
  </si>
  <si>
    <t>0:00:39</t>
  </si>
  <si>
    <t>27/4/2023 08:10</t>
  </si>
  <si>
    <t>525</t>
  </si>
  <si>
    <t>00001050091682615267</t>
  </si>
  <si>
    <t>0:03:31</t>
  </si>
  <si>
    <t>28/4/2023 08:13</t>
  </si>
  <si>
    <t>523</t>
  </si>
  <si>
    <t>00001099681682694390</t>
  </si>
  <si>
    <t>0:03:11</t>
  </si>
  <si>
    <t>29/4/2023 13:38</t>
  </si>
  <si>
    <t>179</t>
  </si>
  <si>
    <t>00001042501682800415</t>
  </si>
  <si>
    <t>0:00:44</t>
  </si>
  <si>
    <t>00001043501682800557</t>
  </si>
  <si>
    <t>BI: ¿Se resolvió el problema desde el punto de vista del UF? - Firma Digital -1</t>
  </si>
  <si>
    <t>BI: ¿Se resolvió el problema desde el punto de vista del UF? - Firma Digital -2</t>
  </si>
  <si>
    <t>BI: ¿Se resolvió el problema desde el punto de vista del UF? - Firma Digital -3</t>
  </si>
  <si>
    <t>Total general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</si>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</sst>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Chavez Palma" refreshedDate="45070.732934375003" createdVersion="8" refreshedVersion="8" minRefreshableVersion="3" recordCount="84" xr:uid="{93CCDC1D-A671-44DC-BA7A-AB159842E07E}">
  <cacheSource type="worksheet">
    <worksheetSource ref="B2:DR86" sheet="Detalle de Transacción"/>
  </cacheSource>
  <cacheFields count="123">
    <cacheField name="Id de transacción" numFmtId="0">
      <sharedItems containsSemiMixedTypes="0" containsString="0" containsNumber="1" containsInteger="1" minValue="8975726" maxValue="9056187"/>
    </cacheField>
    <cacheField name="Identificador de empleado" numFmtId="0">
      <sharedItems count="19">
        <s v="305340703"/>
        <s v="207890966"/>
        <s v="118460560"/>
        <s v="117740523"/>
        <s v="118380048"/>
        <s v="118110234"/>
        <s v="116020720"/>
        <s v="117040253"/>
        <s v="118350920"/>
        <s v="305170525"/>
        <s v="305150396"/>
        <s v="117860207"/>
        <s v="116660155"/>
        <s v="119150505"/>
        <s v="116080973"/>
        <s v="801390226"/>
        <s v="118720588"/>
        <s v="117080893"/>
        <s v="118640477"/>
      </sharedItems>
    </cacheField>
    <cacheField name="Nombre de agente" numFmtId="0">
      <sharedItems count="19">
        <s v="Quirós Vargas, Daniela Yazmin"/>
        <s v="Solórzano Vargas, Enrique Josué"/>
        <s v="Brenes Mora, Stuart Eduardo"/>
        <s v="Morales Mora, Víctor Daniel"/>
        <s v="Rojas Villalobos, Jose Ignacio"/>
        <s v="Guzmán Segura, José Andrés"/>
        <s v="Soto Cortés, Pamela Isabel"/>
        <s v="Valverde Calvo, Ariana María"/>
        <s v="Viales Martínez, Thaylin Ariana"/>
        <s v="Blanco Angulo, Jesus Eduardo"/>
        <s v="Villalta Quirós, Diana"/>
        <s v="Quesada Rodríguez, Daniel Esteban"/>
        <s v="Espinoza Castro, Johnder Josue"/>
        <s v="Herrera Brenes, Denier"/>
        <s v="Gómez Madrigal, Álvaro"/>
        <s v="Somarriba Castillo, Milciades"/>
        <s v="Víquez Linares, Heilyn Elena"/>
        <s v="Jiménez Vasconcelos, Armando"/>
        <s v="Jimenez Rosales, Manfred Jesús"/>
      </sharedItems>
    </cacheField>
    <cacheField name="Nombre de supervisor" numFmtId="0">
      <sharedItems containsBlank="1"/>
    </cacheField>
    <cacheField name="Evaluador" numFmtId="0">
      <sharedItems/>
    </cacheField>
    <cacheField name="Programa" numFmtId="0">
      <sharedItems/>
    </cacheField>
    <cacheField name="Etiquetas" numFmtId="0">
      <sharedItems containsBlank="1"/>
    </cacheField>
    <cacheField name="Fecha de transacción" numFmtId="164">
      <sharedItems containsSemiMixedTypes="0" containsNonDate="0" containsDate="1" containsString="0" minDate="2023-04-01T08:44:44" maxDate="2023-04-29T08:41:44"/>
    </cacheField>
    <cacheField name="Fecha de evaluación" numFmtId="164">
      <sharedItems containsSemiMixedTypes="0" containsNonDate="0" containsDate="1" containsString="0" minDate="2023-04-03T09:28:36" maxDate="2023-05-05T08:41:44"/>
    </cacheField>
    <cacheField name="Fecha de Carga" numFmtId="164">
      <sharedItems containsSemiMixedTypes="0" containsNonDate="0" containsDate="1" containsString="0" minDate="2023-04-04T16:41:46" maxDate="2023-05-05T08:42:28"/>
    </cacheField>
    <cacheField name="Fecha de Modificación" numFmtId="164">
      <sharedItems containsNonDate="0" containsDate="1" containsString="0" containsBlank="1" minDate="2023-04-24T11:39:13" maxDate="2023-05-05T08:42:35"/>
    </cacheField>
    <cacheField name="Actualizado por el Usuario" numFmtId="164">
      <sharedItems containsBlank="1"/>
    </cacheField>
    <cacheField name="Tiempo invertido en monitoreo" numFmtId="0">
      <sharedItems/>
    </cacheField>
    <cacheField name="General (pasó/Falló)" numFmtId="0">
      <sharedItems/>
    </cacheField>
    <cacheField name="ECUF (Pasó/Falló)" numFmtId="0">
      <sharedItems/>
    </cacheField>
    <cacheField name="ECN (Pasó/Falló)" numFmtId="0">
      <sharedItems/>
    </cacheField>
    <cacheField name="ECC (Pasó/Falló)" numFmtId="0">
      <sharedItems/>
    </cacheField>
    <cacheField name="ENC (pts)" numFmtId="0">
      <sharedItems/>
    </cacheField>
    <cacheField name="Objetivo ECUF" numFmtId="0">
      <sharedItems/>
    </cacheField>
    <cacheField name="Objetivo ECN" numFmtId="0">
      <sharedItems/>
    </cacheField>
    <cacheField name="Objetivo ECC" numFmtId="0">
      <sharedItems/>
    </cacheField>
    <cacheField name="Objetivo ENC" numFmtId="0">
      <sharedItems/>
    </cacheField>
    <cacheField name="ECUF (Precisión)" numFmtId="0">
      <sharedItems/>
    </cacheField>
    <cacheField name="ECN (Precisión)" numFmtId="0">
      <sharedItems/>
    </cacheField>
    <cacheField name="ECC (Precisión)" numFmtId="0">
      <sharedItems/>
    </cacheField>
    <cacheField name="ECUF (Controlable)" numFmtId="0">
      <sharedItems/>
    </cacheField>
    <cacheField name="ECN (Controlable)" numFmtId="0">
      <sharedItems/>
    </cacheField>
    <cacheField name="ECC (Controlable)" numFmtId="0">
      <sharedItems/>
    </cacheField>
    <cacheField name="Comentario de la transacción" numFmtId="0">
      <sharedItems/>
    </cacheField>
    <cacheField name="Disputa" numFmtId="0">
      <sharedItems/>
    </cacheField>
    <cacheField name="Comentario de Disputa" numFmtId="164">
      <sharedItems containsNonDate="0" containsString="0" containsBlank="1"/>
    </cacheField>
    <cacheField name="Usuario en disputa" numFmtId="0">
      <sharedItems containsNonDate="0" containsString="0" containsBlank="1"/>
    </cacheField>
    <cacheField name="Fecha de Disputa" numFmtId="164">
      <sharedItems containsNonDate="0" containsString="0" containsBlank="1"/>
    </cacheField>
    <cacheField name="Fecha de Devolución" numFmtId="164">
      <sharedItems containsNonDate="0" containsDate="1" containsString="0" containsBlank="1" minDate="2023-04-24T11:39:13" maxDate="2023-04-26T13:00:55"/>
    </cacheField>
    <cacheField name="Comentario de Devolución" numFmtId="0">
      <sharedItems containsBlank="1"/>
    </cacheField>
    <cacheField name="Fortalezas" numFmtId="0">
      <sharedItems containsNonDate="0" containsString="0" containsBlank="1"/>
    </cacheField>
    <cacheField name="Oportunidades" numFmtId="0">
      <sharedItems containsBlank="1" longText="1"/>
    </cacheField>
    <cacheField name="Devolución al usuario" numFmtId="0">
      <sharedItems containsBlank="1"/>
    </cacheField>
    <cacheField name="Acción" numFmtId="0">
      <sharedItems containsNonDate="0" containsString="0" containsBlank="1"/>
    </cacheField>
    <cacheField name="Fecha de acción" numFmtId="0">
      <sharedItems containsNonDate="0" containsString="0" containsBlank="1"/>
    </cacheField>
    <cacheField name="Plan de acción" numFmtId="0">
      <sharedItems containsNonDate="0" containsString="0" containsBlank="1"/>
    </cacheField>
    <cacheField name="Detalle de Seguimiento" numFmtId="0">
      <sharedItems containsNonDate="0" containsString="0" containsBlank="1"/>
    </cacheField>
    <cacheField name="Fecha de seguimiento" numFmtId="0">
      <sharedItems containsNonDate="0" containsString="0" containsBlank="1"/>
    </cacheField>
    <cacheField name="Cumplimiento de seguimiento" numFmtId="0">
      <sharedItems containsNonDate="0" containsString="0" containsBlank="1"/>
    </cacheField>
    <cacheField name="Invalidado" numFmtId="0">
      <sharedItems/>
    </cacheField>
    <cacheField name="Usuario invalidado" numFmtId="0">
      <sharedItems/>
    </cacheField>
    <cacheField name="Fecha de invalidación" numFmtId="164">
      <sharedItems/>
    </cacheField>
    <cacheField name="Comentario de invalidación" numFmtId="0">
      <sharedItems/>
    </cacheField>
    <cacheField name="Coaching enviado" numFmtId="164">
      <sharedItems containsNonDate="0" containsDate="1" containsString="0" containsBlank="1" minDate="2023-04-24T07:45:38" maxDate="2023-04-26T07:24:51"/>
    </cacheField>
    <cacheField name="Coaching leído" numFmtId="164">
      <sharedItems containsNonDate="0" containsString="0" containsBlank="1"/>
    </cacheField>
    <cacheField name="AHT" numFmtId="0">
      <sharedItems/>
    </cacheField>
    <cacheField name="Calidad del audio" numFmtId="0">
      <sharedItems/>
    </cacheField>
    <cacheField name="Cantidad de errores PECC" numFmtId="0">
      <sharedItems/>
    </cacheField>
    <cacheField name="Cantidad de errores PECN" numFmtId="0">
      <sharedItems/>
    </cacheField>
    <cacheField name="Cantidad de errores PECUF" numFmtId="0">
      <sharedItems/>
    </cacheField>
    <cacheField name="Fecha de envío a supervisión" numFmtId="0">
      <sharedItems/>
    </cacheField>
    <cacheField name="Grabación de pantalla" numFmtId="0">
      <sharedItems/>
    </cacheField>
    <cacheField name="ID Llamada" numFmtId="0">
      <sharedItems/>
    </cacheField>
    <cacheField name="LOG ID" numFmtId="0">
      <sharedItems/>
    </cacheField>
    <cacheField name="Tipo de Monitoreo" numFmtId="0">
      <sharedItems/>
    </cacheField>
    <cacheField name="Tiquete" numFmtId="0">
      <sharedItems/>
    </cacheField>
    <cacheField name="¿Cómo calificaría el UF a esta transacción?_" numFmtId="0">
      <sharedItems/>
    </cacheField>
    <cacheField name="¿Se realizó conexión remota?" numFmtId="0">
      <sharedItems/>
    </cacheField>
    <cacheField name="¿Se soluciono en el primer contacto?_" numFmtId="0">
      <sharedItems/>
    </cacheField>
    <cacheField name="¿Le resolvió? (EUCE)" numFmtId="0">
      <sharedItems/>
    </cacheField>
    <cacheField name="Comentarios_1" numFmtId="0">
      <sharedItems/>
    </cacheField>
    <cacheField name="Subatributos_1" numFmtId="0">
      <sharedItems/>
    </cacheField>
    <cacheField name="Empatía (EUCE)" numFmtId="0">
      <sharedItems/>
    </cacheField>
    <cacheField name="Comentarios_2" numFmtId="0">
      <sharedItems/>
    </cacheField>
    <cacheField name="Subatributos_2" numFmtId="0">
      <sharedItems/>
    </cacheField>
    <cacheField name="Trata adecuadamente al UF (EUCE)" numFmtId="0">
      <sharedItems/>
    </cacheField>
    <cacheField name="Comentarios_3" numFmtId="0">
      <sharedItems/>
    </cacheField>
    <cacheField name="Subatributos_3" numFmtId="0">
      <sharedItems/>
    </cacheField>
    <cacheField name="Información corecta/completa (EUCE)" numFmtId="0">
      <sharedItems/>
    </cacheField>
    <cacheField name="Comentarios_4" numFmtId="0">
      <sharedItems/>
    </cacheField>
    <cacheField name="Subatributos_4" numFmtId="0">
      <sharedItems/>
    </cacheField>
    <cacheField name="¿Realizó el registro de la transacción de forma correcta y completa? (BCE)" numFmtId="0">
      <sharedItems/>
    </cacheField>
    <cacheField name="Comentarios_5" numFmtId="0">
      <sharedItems/>
    </cacheField>
    <cacheField name="Subatributos_5" numFmtId="0">
      <sharedItems/>
    </cacheField>
    <cacheField name="Protocolos internos (BCE)" numFmtId="0">
      <sharedItems/>
    </cacheField>
    <cacheField name="Comentarios_6" numFmtId="0">
      <sharedItems/>
    </cacheField>
    <cacheField name="Subatributos_6" numFmtId="0">
      <sharedItems/>
    </cacheField>
    <cacheField name="¿Manejó de forma óptima la llamada? (BCE)" numFmtId="0">
      <sharedItems/>
    </cacheField>
    <cacheField name="Comentarios_7" numFmtId="0">
      <sharedItems/>
    </cacheField>
    <cacheField name="Subatributos_7" numFmtId="0">
      <sharedItems/>
    </cacheField>
    <cacheField name="¿Realizó preguntas que afecten el acuerdo de suscriptor o realiza procedimientos ilícitos? (CCE)" numFmtId="0">
      <sharedItems/>
    </cacheField>
    <cacheField name="Comentarios_8" numFmtId="0">
      <sharedItems/>
    </cacheField>
    <cacheField name="Subatributos_8" numFmtId="0">
      <sharedItems/>
    </cacheField>
    <cacheField name="¿Realiza algún proceso que afecte económicamente al usuario? (CCE)" numFmtId="0">
      <sharedItems/>
    </cacheField>
    <cacheField name="Comentarios_9" numFmtId="0">
      <sharedItems/>
    </cacheField>
    <cacheField name="Subatributos_9" numFmtId="0">
      <sharedItems/>
    </cacheField>
    <cacheField name="¿Realizó el proceso de validación de datos? (CCE)" numFmtId="0">
      <sharedItems/>
    </cacheField>
    <cacheField name="Comentarios_10" numFmtId="0">
      <sharedItems/>
    </cacheField>
    <cacheField name="Subatributos_10" numFmtId="0">
      <sharedItems/>
    </cacheField>
    <cacheField name="Saludo (NCE)" numFmtId="0">
      <sharedItems/>
    </cacheField>
    <cacheField name="Comentarios_11" numFmtId="0">
      <sharedItems/>
    </cacheField>
    <cacheField name="Subatributos_11" numFmtId="0">
      <sharedItems/>
    </cacheField>
    <cacheField name="Personalización (NCE)" numFmtId="0">
      <sharedItems/>
    </cacheField>
    <cacheField name="Comentarios_12" numFmtId="0">
      <sharedItems/>
    </cacheField>
    <cacheField name="Subatributos_12" numFmtId="0">
      <sharedItems/>
    </cacheField>
    <cacheField name="Dicción (NCE)" numFmtId="0">
      <sharedItems/>
    </cacheField>
    <cacheField name="Comentarios_13" numFmtId="0">
      <sharedItems/>
    </cacheField>
    <cacheField name="Subatributos_13" numFmtId="0">
      <sharedItems/>
    </cacheField>
    <cacheField name="Tono de Voz (NCE)" numFmtId="0">
      <sharedItems/>
    </cacheField>
    <cacheField name="Comentarios_14" numFmtId="0">
      <sharedItems/>
    </cacheField>
    <cacheField name="Subatributos_14" numFmtId="0">
      <sharedItems/>
    </cacheField>
    <cacheField name="Cierre/Despedida (NCE)" numFmtId="0">
      <sharedItems/>
    </cacheField>
    <cacheField name="Comentarios_15" numFmtId="0">
      <sharedItems/>
    </cacheField>
    <cacheField name="Subatributos_15" numFmtId="0">
      <sharedItems/>
    </cacheField>
    <cacheField name="BI: ¿Se resolvió el problema desde el punto de vista del UF? - Firma Digital -1" numFmtId="0">
      <sharedItems containsNonDate="0" containsString="0" containsBlank="1"/>
    </cacheField>
    <cacheField name="Comentarios_16" numFmtId="0">
      <sharedItems containsNonDate="0" containsString="0" containsBlank="1"/>
    </cacheField>
    <cacheField name="BI: Recolección Quejas - Firma Digital" numFmtId="0">
      <sharedItems/>
    </cacheField>
    <cacheField name="Comentarios_17" numFmtId="0">
      <sharedItems containsNonDate="0" containsString="0" containsBlank="1"/>
    </cacheField>
    <cacheField name="BI: AHT - Soporte Técnico" numFmtId="0">
      <sharedItems/>
    </cacheField>
    <cacheField name="Comentarios_18" numFmtId="0">
      <sharedItems containsNonDate="0" containsString="0" containsBlank="1"/>
    </cacheField>
    <cacheField name="BI: Justificaciones de aplicación de la retroalimentación" numFmtId="0">
      <sharedItems/>
    </cacheField>
    <cacheField name="Comentarios_19" numFmtId="0">
      <sharedItems containsNonDate="0" containsString="0" containsBlank="1"/>
    </cacheField>
    <cacheField name="BI: ¿Se resolvió el problema desde el punto de vista del UF? - Firma Digital -2" numFmtId="0">
      <sharedItems containsNonDate="0" containsString="0" containsBlank="1"/>
    </cacheField>
    <cacheField name="Comentarios_20" numFmtId="0">
      <sharedItems containsNonDate="0" containsString="0" containsBlank="1"/>
    </cacheField>
    <cacheField name="BI: ¿Se resolvió el problema desde el punto de vista del UF? - Firma Digital -3" numFmtId="0">
      <sharedItems/>
    </cacheField>
    <cacheField name="Comentarios_21" numFmtId="0">
      <sharedItems containsBlank="1"/>
    </cacheField>
    <cacheField name="BI: Feedback Positivo - Telecomunicaciones/SD" numFmtId="0">
      <sharedItems containsBlank="1"/>
    </cacheField>
    <cacheField name="Comentarios_2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n v="8975726"/>
    <x v="0"/>
    <x v="0"/>
    <s v="Chavarría Orozco, Anthony"/>
    <s v="Chavarría Orozco, Anthony"/>
    <s v="Firma Digital"/>
    <m/>
    <d v="2023-04-03T13:59:03"/>
    <d v="2023-04-03T16:34:11"/>
    <d v="2023-04-04T16:41:46"/>
    <m/>
    <m/>
    <s v="0:01:56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502"/>
    <s v="Excelente calidad"/>
    <s v="0"/>
    <s v="0"/>
    <s v="0"/>
    <s v="03/04/2023"/>
    <s v="No Aplica"/>
    <s v="00001016841680551906"/>
    <s v="117219"/>
    <s v="Monitoreo Varios"/>
    <s v="354619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m/>
    <m/>
  </r>
  <r>
    <n v="8976471"/>
    <x v="1"/>
    <x v="1"/>
    <m/>
    <s v="Chavarría Orozco, Anthony"/>
    <s v="Firma Digital"/>
    <m/>
    <d v="2023-04-05T09:03:32"/>
    <d v="2023-04-05T11:00:28"/>
    <d v="2023-04-05T09:13:46"/>
    <m/>
    <m/>
    <s v="0:10:14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738"/>
    <s v="Excelente calidad"/>
    <s v="0"/>
    <s v="0"/>
    <s v="0"/>
    <s v="08/03/2023"/>
    <s v="No Aplica"/>
    <s v="00001044441678290956"/>
    <s v="117216"/>
    <s v="Monitoreo Varios"/>
    <s v="350014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m/>
    <m/>
  </r>
  <r>
    <n v="8993369"/>
    <x v="2"/>
    <x v="2"/>
    <s v="Chavarría Orozco, Anthony"/>
    <s v="Chavarría Orozco, Anthony"/>
    <s v="Firma Digital"/>
    <m/>
    <d v="2023-04-13T10:34:27"/>
    <d v="2023-04-13T16:16:33"/>
    <d v="2023-04-13T10:40:06"/>
    <m/>
    <m/>
    <s v="0:05:39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545"/>
    <s v="Excelente calidad"/>
    <s v="0"/>
    <s v="0"/>
    <s v="0"/>
    <s v="13/04/2023"/>
    <s v="No Aplica"/>
    <s v="00001116101680036166"/>
    <s v="117203"/>
    <s v="Monitoreo Varios"/>
    <s v="353724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551"/>
    <x v="3"/>
    <x v="3"/>
    <m/>
    <s v="Jiménez Jiménez, Francini de los Ángeles"/>
    <s v="Firma Digital"/>
    <s v="Problemas con el lector"/>
    <d v="2023-04-01T15:19:26"/>
    <d v="2023-04-18T15:19:26"/>
    <d v="2023-04-18T15:21:44"/>
    <m/>
    <m/>
    <s v="0:02:18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1/4/2023 08:04"/>
    <s v="No"/>
    <m/>
    <m/>
    <m/>
    <m/>
    <m/>
    <m/>
    <m/>
    <m/>
    <m/>
    <m/>
    <m/>
    <m/>
    <m/>
    <m/>
    <s v="No"/>
    <s v="-"/>
    <s v="-"/>
    <s v="-"/>
    <m/>
    <m/>
    <s v="668"/>
    <s v="Excelente calidad"/>
    <s v="0"/>
    <s v="0"/>
    <s v="0"/>
    <s v="18/04/2023"/>
    <s v="No Aplica"/>
    <s v="00001044601680358472"/>
    <s v="117214"/>
    <s v="Monitoreo de Procesos"/>
    <s v="54479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567"/>
    <x v="2"/>
    <x v="2"/>
    <s v="Chavarría Orozco, Anthony"/>
    <s v="Jiménez Jiménez, Francini de los Ángeles"/>
    <s v="Firma Digital"/>
    <s v="Problemas con el instalador libre"/>
    <d v="2023-04-01T11:49:33"/>
    <d v="2023-04-18T15:21:46"/>
    <d v="2023-04-18T15:24:01"/>
    <m/>
    <m/>
    <s v="0:02:15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01/04/2023 11:49:33"/>
    <s v="No"/>
    <m/>
    <m/>
    <m/>
    <m/>
    <m/>
    <m/>
    <m/>
    <m/>
    <m/>
    <m/>
    <m/>
    <m/>
    <m/>
    <m/>
    <s v="No"/>
    <s v="-"/>
    <s v="-"/>
    <s v="-"/>
    <m/>
    <m/>
    <s v="203"/>
    <s v="Excelente calidad"/>
    <s v="0"/>
    <s v="0"/>
    <s v="0"/>
    <s v="18/04/2023"/>
    <s v="No Aplica"/>
    <s v="00001061061680371335"/>
    <s v="117203"/>
    <s v="Monitoreo de Procesos"/>
    <s v="354492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575"/>
    <x v="4"/>
    <x v="4"/>
    <s v="Chavarría Orozco, Anthony"/>
    <s v="Jiménez Jiménez, Francini de los Ángeles"/>
    <s v="Firma Digital"/>
    <s v="Problemas para firmar"/>
    <d v="2023-04-03T14:07:42"/>
    <d v="2023-04-18T15:24:02"/>
    <d v="2023-04-18T15:26:14"/>
    <m/>
    <m/>
    <s v="0:02:11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03/04/2023 14:07:42"/>
    <s v="No"/>
    <m/>
    <m/>
    <m/>
    <m/>
    <m/>
    <m/>
    <m/>
    <m/>
    <m/>
    <m/>
    <m/>
    <m/>
    <m/>
    <m/>
    <s v="No"/>
    <s v="-"/>
    <s v="-"/>
    <s v="-"/>
    <m/>
    <m/>
    <s v="490"/>
    <s v="Excelente calidad"/>
    <s v="0"/>
    <s v="0"/>
    <s v="0"/>
    <s v="18/04/2023"/>
    <s v="No Aplica"/>
    <s v="00001027591680552421"/>
    <s v="117204"/>
    <s v="Monitoreo de Procesos"/>
    <s v="354624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582"/>
    <x v="5"/>
    <x v="5"/>
    <s v="Chavarría Orozco, Anthony"/>
    <s v="Jiménez Jiménez, Francini de los Ángeles"/>
    <s v="Firma Digital"/>
    <s v="Problemas con la firma"/>
    <d v="2023-04-03T16:10:49"/>
    <d v="2023-04-18T15:26:15"/>
    <d v="2023-04-18T15:27:47"/>
    <m/>
    <m/>
    <s v="0:01:32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03/04/2023 16:10:49"/>
    <s v="No"/>
    <m/>
    <m/>
    <m/>
    <m/>
    <m/>
    <m/>
    <m/>
    <m/>
    <m/>
    <m/>
    <m/>
    <m/>
    <m/>
    <m/>
    <s v="No"/>
    <s v="-"/>
    <s v="-"/>
    <s v="-"/>
    <m/>
    <m/>
    <s v="107"/>
    <s v="Excelente calidad"/>
    <s v="0"/>
    <s v="0"/>
    <s v="0"/>
    <s v="18/04/2023"/>
    <s v="No Aplica"/>
    <s v="00001065031680559849"/>
    <s v="117211"/>
    <s v="Monitoreo de Procesos"/>
    <s v="354643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591"/>
    <x v="6"/>
    <x v="6"/>
    <m/>
    <s v="Jiménez Jiménez, Francini de los Ángeles"/>
    <s v="Firma Digital"/>
    <s v="Problemas para firmar documentos"/>
    <d v="2023-04-04T11:09:10"/>
    <d v="2023-04-18T15:27:48"/>
    <d v="2023-04-18T15:30:44"/>
    <m/>
    <m/>
    <s v="0:02:56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04/04/2023 11:09:10"/>
    <s v="No"/>
    <m/>
    <m/>
    <m/>
    <m/>
    <m/>
    <m/>
    <m/>
    <m/>
    <m/>
    <m/>
    <m/>
    <m/>
    <m/>
    <m/>
    <s v="No"/>
    <s v="-"/>
    <s v="-"/>
    <s v="-"/>
    <m/>
    <m/>
    <s v="202"/>
    <s v="Excelente calidad"/>
    <s v="0"/>
    <s v="0"/>
    <s v="0"/>
    <s v="18/04/2023"/>
    <s v="No Aplica"/>
    <s v="00001020151680628111"/>
    <s v="117201"/>
    <s v="Monitoreo de Procesos"/>
    <s v="354700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604"/>
    <x v="7"/>
    <x v="7"/>
    <s v="Chavarría Orozco, Anthony"/>
    <s v="Jiménez Jiménez, Francini de los Ángeles"/>
    <s v="Firma Digital"/>
    <s v="Error al realizar la firma"/>
    <d v="2023-04-04T15:08:07"/>
    <d v="2023-04-18T15:30:46"/>
    <d v="2023-04-18T15:32:59"/>
    <m/>
    <m/>
    <s v="0:02:13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04/04/2023 15:08:07"/>
    <s v="No"/>
    <m/>
    <m/>
    <m/>
    <m/>
    <m/>
    <m/>
    <m/>
    <m/>
    <m/>
    <m/>
    <m/>
    <m/>
    <m/>
    <m/>
    <s v="No"/>
    <s v="-"/>
    <s v="-"/>
    <s v="-"/>
    <m/>
    <m/>
    <s v="348"/>
    <s v="Excelente calidad"/>
    <s v="0"/>
    <s v="0"/>
    <s v="0"/>
    <s v="18/04/2023"/>
    <s v="No Aplica"/>
    <s v="00001068101680642448"/>
    <s v="117218"/>
    <s v="Monitoreo de Procesos"/>
    <s v="354737"/>
    <s v="4-Satisfecho"/>
    <s v="No"/>
    <s v="No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612"/>
    <x v="6"/>
    <x v="6"/>
    <m/>
    <s v="Jiménez Jiménez, Francini de los Ángeles"/>
    <s v="Firma Digital"/>
    <s v="El usuario indica que posee problemas para ingresar a Central Directo."/>
    <d v="2023-04-05T12:16:46"/>
    <d v="2023-04-18T15:33:00"/>
    <d v="2023-04-18T15:34:57"/>
    <m/>
    <m/>
    <s v="0:01:57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05/04/2023 12:16:46"/>
    <s v="No"/>
    <m/>
    <m/>
    <m/>
    <m/>
    <m/>
    <m/>
    <m/>
    <m/>
    <m/>
    <m/>
    <m/>
    <m/>
    <m/>
    <m/>
    <s v="No"/>
    <s v="-"/>
    <s v="-"/>
    <s v="-"/>
    <m/>
    <m/>
    <s v="590"/>
    <s v="Excelente calidad"/>
    <s v="0"/>
    <s v="0"/>
    <s v="0"/>
    <s v="18/04/2023"/>
    <s v="No Aplica"/>
    <s v="00001037221680718569"/>
    <s v="117201"/>
    <s v="Monitoreo de Procesos"/>
    <s v="354802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622"/>
    <x v="8"/>
    <x v="8"/>
    <m/>
    <s v="Jiménez Jiménez, Francini de los Ángeles"/>
    <s v="Firma Digital"/>
    <s v="Olvido de pin"/>
    <d v="2023-04-05T09:18:09"/>
    <d v="2023-04-18T15:34:58"/>
    <d v="2023-04-18T15:37:12"/>
    <m/>
    <m/>
    <s v="0:02:13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05/04/2023 09:18:09"/>
    <s v="No"/>
    <m/>
    <m/>
    <m/>
    <m/>
    <m/>
    <m/>
    <m/>
    <m/>
    <m/>
    <m/>
    <m/>
    <m/>
    <m/>
    <m/>
    <s v="No"/>
    <s v="-"/>
    <s v="-"/>
    <s v="-"/>
    <m/>
    <m/>
    <s v="203"/>
    <s v="Excelente calidad"/>
    <s v="0"/>
    <s v="0"/>
    <s v="0"/>
    <s v="18/04/2023"/>
    <s v="No Aplica"/>
    <s v="00001098241680707850"/>
    <s v="117217"/>
    <s v="Monitoreo de Procesos"/>
    <s v="354768"/>
    <s v="5-Muy satisfecho"/>
    <s v="No"/>
    <s v="No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627"/>
    <x v="9"/>
    <x v="9"/>
    <s v="Soto Saborío, Gerardo"/>
    <s v="Jiménez Jiménez, Francini de los Ángeles"/>
    <s v="Firma Digital"/>
    <s v="Error al ingresar a la página del BAC."/>
    <d v="2023-04-08T14:48:38"/>
    <d v="2023-04-18T15:37:13"/>
    <d v="2023-04-18T15:39:17"/>
    <m/>
    <m/>
    <s v="0:02:03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08/04/2023 14:48:38"/>
    <s v="No"/>
    <m/>
    <m/>
    <m/>
    <m/>
    <m/>
    <m/>
    <m/>
    <m/>
    <m/>
    <m/>
    <m/>
    <m/>
    <m/>
    <m/>
    <s v="No"/>
    <s v="-"/>
    <s v="-"/>
    <s v="-"/>
    <m/>
    <m/>
    <s v="532"/>
    <s v="Excelente calidad"/>
    <s v="0"/>
    <s v="0"/>
    <s v="0"/>
    <s v="18/04/2023"/>
    <s v="No Aplica"/>
    <s v="00001112131680986879"/>
    <s v="113678"/>
    <s v="Monitoreo de Procesos"/>
    <s v="354831"/>
    <s v="5-Muy satisfecho"/>
    <s v="No"/>
    <s v="No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638"/>
    <x v="8"/>
    <x v="8"/>
    <m/>
    <s v="Jiménez Jiménez, Francini de los Ángeles"/>
    <s v="Firma Digital"/>
    <m/>
    <d v="2023-04-08T11:31:57"/>
    <d v="2023-04-18T15:39:18"/>
    <d v="2023-04-18T15:42:14"/>
    <m/>
    <m/>
    <s v="0:02:56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08/04/2023 11:31:57"/>
    <s v="No"/>
    <m/>
    <m/>
    <m/>
    <m/>
    <m/>
    <m/>
    <m/>
    <m/>
    <m/>
    <m/>
    <m/>
    <m/>
    <m/>
    <m/>
    <s v="No"/>
    <s v="-"/>
    <s v="-"/>
    <s v="-"/>
    <m/>
    <m/>
    <s v="39"/>
    <s v="Mala calidad  (RAC-UF finaliza la llamada)"/>
    <s v="0"/>
    <s v="0"/>
    <s v="0"/>
    <s v="18/04/2023"/>
    <s v="No Aplica"/>
    <s v="00001090791680975075"/>
    <s v="117217"/>
    <s v="Monitoreo de Procesos"/>
    <s v="NA"/>
    <s v="No aplica"/>
    <s v="No"/>
    <s v="No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646"/>
    <x v="8"/>
    <x v="8"/>
    <m/>
    <s v="Jiménez Jiménez, Francini de los Ángeles"/>
    <s v="Firma Digital"/>
    <m/>
    <d v="2023-04-11T17:51:45"/>
    <d v="2023-04-18T15:42:15"/>
    <d v="2023-04-18T15:44:34"/>
    <m/>
    <m/>
    <s v="0:02:19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11/04/2023 17:51:45"/>
    <s v="No"/>
    <m/>
    <m/>
    <m/>
    <m/>
    <m/>
    <m/>
    <m/>
    <m/>
    <m/>
    <m/>
    <m/>
    <m/>
    <m/>
    <m/>
    <s v="No"/>
    <s v="-"/>
    <s v="-"/>
    <s v="-"/>
    <m/>
    <m/>
    <s v="121"/>
    <s v="No Aplica"/>
    <s v="0"/>
    <s v="0"/>
    <s v="0"/>
    <s v="18/04/2023"/>
    <s v="No Aplica"/>
    <s v="00001129621681257066"/>
    <s v="117217"/>
    <s v="Monitoreo de Procesos"/>
    <s v="NA"/>
    <s v="No aplica"/>
    <s v="No Aplica"/>
    <s v="No Aplica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660"/>
    <x v="4"/>
    <x v="4"/>
    <s v="Chavarría Orozco, Anthony"/>
    <s v="Jiménez Jiménez, Francini de los Ángeles"/>
    <s v="Firma Digital"/>
    <s v="Problemas para firmar"/>
    <d v="2023-04-18T15:44:36"/>
    <d v="2023-04-18T15:44:36"/>
    <d v="2023-04-18T15:46:51"/>
    <m/>
    <m/>
    <s v="0:02:15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117204"/>
    <s v="No"/>
    <m/>
    <m/>
    <m/>
    <m/>
    <m/>
    <m/>
    <m/>
    <m/>
    <m/>
    <m/>
    <m/>
    <m/>
    <m/>
    <m/>
    <s v="No"/>
    <s v="-"/>
    <s v="-"/>
    <s v="-"/>
    <m/>
    <m/>
    <s v="650"/>
    <s v="Excelente calidad"/>
    <s v="0"/>
    <s v="0"/>
    <s v="0"/>
    <s v="18/04/2023"/>
    <s v="No Aplica"/>
    <s v="00001124001681249260"/>
    <s v="117204"/>
    <s v="Monitoreo de Procesos"/>
    <s v="355033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667"/>
    <x v="10"/>
    <x v="10"/>
    <s v="Bermúdez Vargas, Christian"/>
    <s v="Jiménez Jiménez, Francini de los Ángeles"/>
    <s v="Firma Digital"/>
    <m/>
    <d v="2023-04-12T13:48:09"/>
    <d v="2023-04-18T15:46:52"/>
    <d v="2023-04-18T15:48:48"/>
    <m/>
    <m/>
    <s v="0:01:56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12/04/2023 13:48:09"/>
    <s v="No"/>
    <m/>
    <m/>
    <m/>
    <m/>
    <m/>
    <m/>
    <m/>
    <m/>
    <m/>
    <m/>
    <m/>
    <m/>
    <m/>
    <m/>
    <s v="No"/>
    <s v="-"/>
    <s v="-"/>
    <s v="-"/>
    <m/>
    <m/>
    <s v="50"/>
    <s v="No Aplica"/>
    <s v="0"/>
    <s v="0"/>
    <s v="0"/>
    <s v="18/04/2023"/>
    <s v="No Aplica"/>
    <s v="00001119761681328875"/>
    <s v="117204"/>
    <s v="Monitoreo de Procesos"/>
    <s v="NA"/>
    <s v="5-Muy satisfecho"/>
    <s v="No Aplica"/>
    <s v="No Aplica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683"/>
    <x v="8"/>
    <x v="8"/>
    <m/>
    <s v="Jiménez Jiménez, Francini de los Ángeles"/>
    <s v="Firma Digital"/>
    <s v="Problemas con la tarjeta de firma diigtal"/>
    <d v="2023-04-12T15:39:12"/>
    <d v="2023-04-18T15:48:49"/>
    <d v="2023-04-18T15:51:16"/>
    <m/>
    <m/>
    <s v="0:02:27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12/04/2023 15:39:12"/>
    <s v="No"/>
    <m/>
    <m/>
    <m/>
    <m/>
    <m/>
    <m/>
    <m/>
    <m/>
    <m/>
    <m/>
    <m/>
    <m/>
    <m/>
    <m/>
    <s v="No"/>
    <s v="-"/>
    <s v="-"/>
    <s v="-"/>
    <m/>
    <m/>
    <s v="756"/>
    <s v="Excelente calidad"/>
    <s v="0"/>
    <s v="0"/>
    <s v="0"/>
    <s v="18/04/2023"/>
    <s v="No Aplica"/>
    <s v="00001037791681335513"/>
    <s v="117217"/>
    <s v="Monitoreo de Procesos"/>
    <s v="355253"/>
    <s v="4-Satisfecho"/>
    <s v="No"/>
    <s v="No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694"/>
    <x v="7"/>
    <x v="7"/>
    <s v="Chavarría Orozco, Anthony"/>
    <s v="Jiménez Jiménez, Francini de los Ángeles"/>
    <s v="Firma Digital"/>
    <s v="No se lee la firma"/>
    <d v="2023-04-13T15:38:33"/>
    <d v="2023-04-18T15:51:17"/>
    <d v="2023-04-18T15:53:02"/>
    <m/>
    <m/>
    <s v="0:01:45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13/04/2023 15:38:33"/>
    <s v="No"/>
    <m/>
    <m/>
    <m/>
    <m/>
    <m/>
    <m/>
    <m/>
    <m/>
    <m/>
    <m/>
    <m/>
    <m/>
    <m/>
    <m/>
    <s v="No"/>
    <s v="-"/>
    <s v="-"/>
    <s v="-"/>
    <m/>
    <m/>
    <s v="715"/>
    <s v="Excelente calidad"/>
    <s v="0"/>
    <s v="0"/>
    <s v="0"/>
    <s v="18/04/2023"/>
    <s v="No Aplica"/>
    <s v="00001031911681421869"/>
    <s v="117217"/>
    <s v="Monitoreo de Procesos"/>
    <s v="355458"/>
    <s v="4-Satisfecho"/>
    <s v="No"/>
    <s v="No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709"/>
    <x v="5"/>
    <x v="5"/>
    <s v="Chavarría Orozco, Anthony"/>
    <s v="Jiménez Jiménez, Francini de los Ángeles"/>
    <s v="Firma Digital"/>
    <s v="No hay reconocimiento de la firma"/>
    <d v="2023-04-13T17:11:58"/>
    <d v="2023-04-18T15:53:04"/>
    <d v="2023-04-18T15:55:09"/>
    <m/>
    <m/>
    <s v="0:02:05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13/04/2023 17:11:58"/>
    <s v="No"/>
    <m/>
    <m/>
    <m/>
    <m/>
    <m/>
    <m/>
    <m/>
    <m/>
    <m/>
    <m/>
    <m/>
    <m/>
    <m/>
    <m/>
    <s v="No"/>
    <s v="-"/>
    <s v="-"/>
    <s v="-"/>
    <m/>
    <m/>
    <s v="532"/>
    <s v="Excelente calidad"/>
    <s v="0"/>
    <s v="0"/>
    <s v="0"/>
    <s v="18/04/2023"/>
    <s v="No Aplica"/>
    <s v="00001107611681427478"/>
    <s v="117211"/>
    <s v="Monitoreo de Procesos"/>
    <s v="355486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722"/>
    <x v="11"/>
    <x v="11"/>
    <m/>
    <s v="Jiménez Jiménez, Francini de los Ángeles"/>
    <s v="Firma Digital"/>
    <s v="Desconocimiento para firmar"/>
    <d v="2023-04-14T15:46:05"/>
    <d v="2023-04-18T15:55:10"/>
    <d v="2023-04-18T15:57:09"/>
    <m/>
    <m/>
    <s v="0:01:59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14/04/2023 15:46:05"/>
    <s v="No"/>
    <m/>
    <m/>
    <m/>
    <m/>
    <m/>
    <m/>
    <m/>
    <m/>
    <m/>
    <m/>
    <m/>
    <m/>
    <m/>
    <m/>
    <s v="No"/>
    <s v="-"/>
    <s v="-"/>
    <s v="-"/>
    <m/>
    <m/>
    <s v="443"/>
    <s v="Excelente calidad"/>
    <s v="0"/>
    <s v="0"/>
    <s v="0"/>
    <s v="18/04/2023"/>
    <s v="No Aplica"/>
    <s v="00001018871681508727"/>
    <s v="117215"/>
    <s v="Monitoreo de Procesos"/>
    <s v="355671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732"/>
    <x v="3"/>
    <x v="3"/>
    <m/>
    <s v="Jiménez Jiménez, Francini de los Ángeles"/>
    <s v="Firma Digital"/>
    <m/>
    <d v="2023-04-14T08:39:51"/>
    <d v="2023-04-18T15:57:11"/>
    <d v="2023-04-18T15:58:41"/>
    <m/>
    <m/>
    <s v="0:01:30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14/04/2023 08:39:51"/>
    <s v="No"/>
    <m/>
    <m/>
    <m/>
    <m/>
    <m/>
    <m/>
    <m/>
    <m/>
    <m/>
    <m/>
    <m/>
    <m/>
    <m/>
    <m/>
    <s v="No"/>
    <s v="-"/>
    <s v="-"/>
    <s v="-"/>
    <m/>
    <m/>
    <s v="20"/>
    <s v="No Aplica"/>
    <s v="0"/>
    <s v="0"/>
    <s v="0"/>
    <s v="18/04/2023"/>
    <s v="No Aplica"/>
    <s v="00001043151681483191"/>
    <s v="117214"/>
    <s v="Monitoreo de Procesos"/>
    <s v="NA"/>
    <s v="5-Muy satisfecho"/>
    <s v="No Aplica"/>
    <s v="No Aplica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741"/>
    <x v="3"/>
    <x v="3"/>
    <m/>
    <s v="Jiménez Jiménez, Francini de los Ángeles"/>
    <s v="Firma Digital"/>
    <s v="Instalación de gaudi"/>
    <d v="2023-04-15T11:00:33"/>
    <d v="2023-04-18T15:58:42"/>
    <d v="2023-04-18T16:01:08"/>
    <m/>
    <m/>
    <s v="0:02:26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15/04/2023 11:00:33"/>
    <s v="No"/>
    <m/>
    <m/>
    <m/>
    <m/>
    <m/>
    <m/>
    <m/>
    <m/>
    <m/>
    <m/>
    <m/>
    <m/>
    <m/>
    <m/>
    <s v="No"/>
    <s v="-"/>
    <s v="-"/>
    <s v="-"/>
    <m/>
    <m/>
    <s v="509"/>
    <s v="Excelente calidad"/>
    <s v="0"/>
    <s v="0"/>
    <s v="0"/>
    <s v="18/04/2023"/>
    <s v="No Aplica"/>
    <s v="00001150271681577996"/>
    <s v="117214"/>
    <s v="Monitoreo de Procesos"/>
    <s v="355703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07746"/>
    <x v="1"/>
    <x v="1"/>
    <m/>
    <s v="Jiménez Jiménez, Francini de los Ángeles"/>
    <s v="Firma Digital"/>
    <s v="Instalación de drivers"/>
    <d v="2023-04-15T13:31:49"/>
    <d v="2023-04-18T16:01:09"/>
    <d v="2023-04-18T16:02:39"/>
    <m/>
    <m/>
    <s v="0:01:30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15/04/2023 13:31:49"/>
    <s v="No"/>
    <m/>
    <m/>
    <m/>
    <m/>
    <m/>
    <m/>
    <m/>
    <m/>
    <m/>
    <m/>
    <m/>
    <m/>
    <m/>
    <m/>
    <s v="No"/>
    <s v="-"/>
    <s v="-"/>
    <s v="-"/>
    <m/>
    <m/>
    <s v="252"/>
    <s v="Excelente calidad"/>
    <s v="0"/>
    <s v="0"/>
    <s v="0"/>
    <s v="18/04/2023"/>
    <s v="No Aplica"/>
    <s v="00001077011681587072"/>
    <s v="117216"/>
    <s v="Monitoreo de Procesos"/>
    <s v="355715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14463"/>
    <x v="0"/>
    <x v="0"/>
    <s v="Chavarría Orozco, Anthony"/>
    <s v="Jiménez Jiménez, Francini de los Ángeles"/>
    <s v="Firma Digital"/>
    <s v="El equipo no le reconoce la firma"/>
    <d v="2023-04-17T15:05:57"/>
    <d v="2023-04-20T11:18:45"/>
    <d v="2023-04-20T11:33:06"/>
    <d v="2023-04-24T11:39:13"/>
    <s v="116850326"/>
    <s v="0:14:21"/>
    <s v="Falló"/>
    <s v="Falló"/>
    <s v="Pasó"/>
    <s v="Pasó"/>
    <s v="100%"/>
    <s v="N/A"/>
    <s v="N/A"/>
    <s v="N/A"/>
    <s v="N/A"/>
    <s v="0%"/>
    <s v="100%"/>
    <s v="100%"/>
    <s v="0%"/>
    <s v="100%"/>
    <s v="100%"/>
    <s v="17/04/2023 15:05:57"/>
    <s v="No"/>
    <m/>
    <m/>
    <m/>
    <d v="2023-04-24T11:39:13"/>
    <s v="-_x0009_El RAC corta la llamada._x000d__x000a_-_x0009_El RAC no se adecúa al nivel de español del UF_x000d__x000a_ECUF"/>
    <m/>
    <s v="En una llamada cuando se entre corta debemos mantenernos el tiempo que sea necesario para poder brindar el soporte, si del todo no se puede continuar debe realizar lo siguiente:_x000d__x000a_1. Si no puede hacer la despedida, colocar en la bitácora que no fue posible, si no es posible tomar los datos, debe crear un caso a su nombre donde comente lo sucedido._x000d__x000a_2. Debe agregar dicha información al documento que está en el drive de Corta de llamadas para que sea comparado contra el caso que está en la tiquetera._x000d__x000a__x000d__x000a_Compromisos:_x000d__x000a_Yo Daniela Quiros Vargas me comprometo a cumplir las dos acciones correctivas para evitar reincidencia los EC de la llamada."/>
    <s v="116850326"/>
    <m/>
    <m/>
    <m/>
    <m/>
    <m/>
    <m/>
    <s v="No"/>
    <s v="-"/>
    <s v="-"/>
    <s v="-"/>
    <d v="2023-04-24T07:45:38"/>
    <m/>
    <s v="261"/>
    <s v="Excelente calidad"/>
    <s v="0"/>
    <s v="0"/>
    <s v="2"/>
    <s v="20/04/2023"/>
    <s v="No Aplica"/>
    <s v="00001073161681765540"/>
    <s v="113684"/>
    <s v="Monitoreo de Procesos"/>
    <s v="355865"/>
    <s v="2-Insatisfecho"/>
    <s v="No"/>
    <s v="No"/>
    <s v="SI"/>
    <s v="-"/>
    <s v="~"/>
    <s v="NO"/>
    <s v="RAC al notar que al UF se le complica el español tuvo que brindarle las indicaciones más despacio para que le pudiera comprender."/>
    <s v="~~Falta de estructura en la explicación"/>
    <s v="NO"/>
    <s v="No hay registro en el drive sobre el porque se corta la llamada y en el tableau aparece cortada por el agente."/>
    <s v="~~RAC corta intencionalmente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14503"/>
    <x v="12"/>
    <x v="12"/>
    <s v="Pérez Siles, Danny Josué"/>
    <s v="Jiménez Jiménez, Francini de los Ángeles"/>
    <s v="Firma Digital"/>
    <s v="Problemas para ingresar al central dicrecto"/>
    <d v="2023-04-17T13:15:37"/>
    <d v="2023-04-20T11:33:07"/>
    <d v="2023-04-20T11:41:44"/>
    <m/>
    <m/>
    <s v="0:08:37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17/04/2023 13:15:37"/>
    <s v="No"/>
    <m/>
    <m/>
    <m/>
    <m/>
    <m/>
    <m/>
    <m/>
    <m/>
    <m/>
    <m/>
    <m/>
    <m/>
    <m/>
    <m/>
    <s v="No"/>
    <s v="-"/>
    <s v="-"/>
    <s v="-"/>
    <m/>
    <m/>
    <s v="441"/>
    <s v="Excelente calidad"/>
    <s v="0"/>
    <s v="0"/>
    <s v="0"/>
    <s v="20/04/2023"/>
    <s v="No Aplica"/>
    <s v="00001099151681742417"/>
    <s v="113684"/>
    <s v="Monitoreo de Procesos"/>
    <s v="355840"/>
    <s v="4-Satisfecho"/>
    <s v="No"/>
    <s v="No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14522"/>
    <x v="5"/>
    <x v="5"/>
    <s v="Chavarría Orozco, Anthony"/>
    <s v="Jiménez Jiménez, Francini de los Ángeles"/>
    <s v="Firma Digital"/>
    <s v="No reconce la firma digital"/>
    <d v="2023-04-18T11:32:51"/>
    <d v="2023-04-20T11:41:46"/>
    <d v="2023-04-20T11:45:23"/>
    <m/>
    <m/>
    <s v="0:03:37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18/04/2023 11:32:51"/>
    <s v="No"/>
    <m/>
    <m/>
    <m/>
    <m/>
    <m/>
    <m/>
    <m/>
    <m/>
    <m/>
    <m/>
    <m/>
    <m/>
    <m/>
    <m/>
    <s v="No"/>
    <s v="-"/>
    <s v="-"/>
    <s v="-"/>
    <m/>
    <m/>
    <s v="685"/>
    <s v="Excelente calidad"/>
    <s v="0"/>
    <s v="0"/>
    <s v="0"/>
    <s v="20/04/2023"/>
    <s v="No Aplica"/>
    <s v="00001126901681839100"/>
    <s v="117211"/>
    <s v="Monitoreo de Procesos"/>
    <s v="356053"/>
    <s v="5-Muy satisfecho"/>
    <s v="No"/>
    <s v="No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14574"/>
    <x v="8"/>
    <x v="8"/>
    <m/>
    <s v="Jiménez Jiménez, Francini de los Ángeles"/>
    <s v="Firma Digital"/>
    <s v="Problemas con la garantia y validez del tiempo"/>
    <d v="2023-04-18T15:06:37"/>
    <d v="2023-04-20T11:45:24"/>
    <d v="2023-04-20T11:55:20"/>
    <m/>
    <m/>
    <s v="0:09:56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18/04/2023 15:06:37"/>
    <s v="No"/>
    <m/>
    <m/>
    <m/>
    <m/>
    <m/>
    <m/>
    <m/>
    <m/>
    <m/>
    <m/>
    <m/>
    <m/>
    <m/>
    <m/>
    <s v="No"/>
    <s v="-"/>
    <s v="-"/>
    <s v="-"/>
    <m/>
    <m/>
    <s v="701"/>
    <s v="Excelente calidad"/>
    <s v="0"/>
    <s v="0"/>
    <s v="0"/>
    <s v="20/04/2023"/>
    <s v="No Aplica"/>
    <s v="00001062151681851986"/>
    <s v="117217"/>
    <s v="Monitoreo de Procesos"/>
    <s v="356138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14643"/>
    <x v="0"/>
    <x v="0"/>
    <s v="Chavarría Orozco, Anthony"/>
    <s v="Jiménez Jiménez, Francini de los Ángeles"/>
    <s v="Firma Digital"/>
    <s v="Consulta como firmar en adobe"/>
    <d v="2023-04-19T08:19:14"/>
    <d v="2023-04-20T11:55:22"/>
    <d v="2023-04-20T12:09:17"/>
    <m/>
    <m/>
    <s v="0:13:55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19/04/2023 08:19:14"/>
    <s v="No"/>
    <m/>
    <m/>
    <m/>
    <m/>
    <m/>
    <m/>
    <m/>
    <m/>
    <m/>
    <m/>
    <m/>
    <m/>
    <m/>
    <m/>
    <s v="No"/>
    <s v="-"/>
    <s v="-"/>
    <s v="-"/>
    <m/>
    <m/>
    <s v="376"/>
    <s v="Excelente calidad"/>
    <s v="0"/>
    <s v="0"/>
    <s v="0"/>
    <s v="20/04/2023"/>
    <s v="No Aplica"/>
    <s v="00001015711681913913"/>
    <s v="117219"/>
    <s v="Monitoreo de Procesos"/>
    <s v="356210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14659"/>
    <x v="11"/>
    <x v="11"/>
    <m/>
    <s v="Jiménez Jiménez, Francini de los Ángeles"/>
    <s v="Firma Digital"/>
    <s v="Instalación de drivers de firma digital"/>
    <d v="2023-04-19T08:43:20"/>
    <d v="2023-04-20T12:09:19"/>
    <d v="2023-04-20T12:13:42"/>
    <m/>
    <m/>
    <s v="0:04:22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19/04/2023 08:43:20"/>
    <s v="No"/>
    <m/>
    <m/>
    <m/>
    <m/>
    <m/>
    <m/>
    <m/>
    <m/>
    <m/>
    <m/>
    <m/>
    <m/>
    <m/>
    <m/>
    <s v="No"/>
    <s v="-"/>
    <s v="-"/>
    <s v="-"/>
    <m/>
    <m/>
    <s v="477"/>
    <s v="Excelente calidad"/>
    <s v="0"/>
    <s v="0"/>
    <s v="0"/>
    <s v="20/04/2023"/>
    <s v="No Aplica"/>
    <s v="00001044931681915334"/>
    <s v="117215"/>
    <s v="Monitoreo de Procesos"/>
    <s v="356221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17030"/>
    <x v="1"/>
    <x v="1"/>
    <m/>
    <s v="Jiménez Jiménez, Francini de los Ángeles"/>
    <s v="Firma Digital"/>
    <s v="Bloqueo de tarjeta de firma digital"/>
    <d v="2023-04-20T11:43:56"/>
    <d v="2023-04-21T09:31:30"/>
    <d v="2023-04-21T09:36:06"/>
    <m/>
    <m/>
    <s v="0:04:36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20/04/2023 11:43:56"/>
    <s v="No"/>
    <m/>
    <m/>
    <m/>
    <m/>
    <m/>
    <m/>
    <m/>
    <m/>
    <m/>
    <m/>
    <m/>
    <m/>
    <m/>
    <m/>
    <s v="No"/>
    <s v="-"/>
    <s v="-"/>
    <s v="-"/>
    <m/>
    <m/>
    <s v="302"/>
    <s v="Excelente calidad"/>
    <s v="0"/>
    <s v="0"/>
    <s v="0"/>
    <s v="21/04/2023"/>
    <s v="No Aplica"/>
    <s v="00001017471682012559"/>
    <s v="117216"/>
    <s v="Monitoreo de Procesos"/>
    <s v="356548"/>
    <s v="5-Muy satisfecho"/>
    <s v="No"/>
    <s v="No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No resuelto por causas del usuario final~UF no cumple con los requisitos"/>
    <s v="Llamada un tercero."/>
    <s v="-"/>
    <m/>
  </r>
  <r>
    <n v="9017088"/>
    <x v="9"/>
    <x v="9"/>
    <s v="Soto Saborío, Gerardo"/>
    <s v="Jiménez Jiménez, Francini de los Ángeles"/>
    <s v="Firma Digital"/>
    <s v="Problemas con la garantia en el tiempo"/>
    <d v="2023-04-20T08:33:37"/>
    <d v="2023-04-21T09:36:07"/>
    <d v="2023-04-21T09:44:55"/>
    <m/>
    <m/>
    <s v="0:08:48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0/04/2023 08:33:37"/>
    <s v="No"/>
    <m/>
    <m/>
    <m/>
    <m/>
    <m/>
    <m/>
    <m/>
    <m/>
    <m/>
    <m/>
    <m/>
    <m/>
    <m/>
    <m/>
    <s v="No"/>
    <s v="-"/>
    <s v="-"/>
    <s v="-"/>
    <m/>
    <m/>
    <s v="850"/>
    <s v="Excelente calidad"/>
    <s v="0"/>
    <s v="0"/>
    <s v="0"/>
    <s v="21/04/2023"/>
    <s v="No Aplica"/>
    <s v="00001023711682001177"/>
    <s v="113678"/>
    <s v="Monitoreo de Procesos"/>
    <s v="356455"/>
    <s v="5-Muy satisfecho"/>
    <s v="Si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18917"/>
    <x v="13"/>
    <x v="13"/>
    <s v="Sanchez Cedeño, Angie"/>
    <s v="Jiménez Jiménez, Francini de los Ángeles"/>
    <s v="Firma Digital"/>
    <s v="Prorblemas con la garantia en el tiempo"/>
    <d v="2023-04-21T09:23:00"/>
    <d v="2023-04-21T16:25:13"/>
    <d v="2023-04-21T16:33:12"/>
    <m/>
    <m/>
    <s v="0:07:59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1/04/2023 09:23:00"/>
    <s v="No"/>
    <m/>
    <m/>
    <m/>
    <m/>
    <m/>
    <m/>
    <m/>
    <m/>
    <m/>
    <m/>
    <m/>
    <m/>
    <m/>
    <m/>
    <s v="No"/>
    <s v="-"/>
    <s v="-"/>
    <s v="-"/>
    <m/>
    <m/>
    <s v="387"/>
    <s v="Excelente calidad"/>
    <s v="0"/>
    <s v="0"/>
    <s v="0"/>
    <s v="21/04/2023"/>
    <s v="No Aplica"/>
    <s v="00001043661682090463"/>
    <s v="110000"/>
    <s v="On The Job Training"/>
    <s v="356734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18941"/>
    <x v="13"/>
    <x v="13"/>
    <s v="Sanchez Cedeño, Angie"/>
    <s v="Jiménez Jiménez, Francini de los Ángeles"/>
    <s v="Firma Digital"/>
    <s v="Error en la firma &quot;validez en el tiempo&quot;"/>
    <d v="2023-04-21T14:51:02"/>
    <d v="2023-04-21T16:33:14"/>
    <d v="2023-04-21T16:43:38"/>
    <m/>
    <m/>
    <s v="0:10:24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1/04/2023 14:51:02"/>
    <s v="No"/>
    <m/>
    <m/>
    <m/>
    <m/>
    <m/>
    <m/>
    <m/>
    <m/>
    <m/>
    <m/>
    <m/>
    <m/>
    <m/>
    <m/>
    <s v="No"/>
    <s v="-"/>
    <s v="-"/>
    <s v="-"/>
    <m/>
    <m/>
    <s v="612"/>
    <s v="Excelente calidad"/>
    <s v="0"/>
    <s v="0"/>
    <s v="0"/>
    <s v="21/04/2023"/>
    <s v="No Aplica"/>
    <s v="00001064591682110184"/>
    <s v="110000"/>
    <s v="On The Job Training"/>
    <s v="356868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18970"/>
    <x v="14"/>
    <x v="14"/>
    <s v="Sanchez Cedeño, Angie"/>
    <s v="Jiménez Jiménez, Francini de los Ángeles"/>
    <s v="Firma Digital"/>
    <s v="Consulta sobre firma en agente gaudi"/>
    <d v="2023-04-21T08:55:15"/>
    <d v="2023-04-21T16:43:39"/>
    <d v="2023-04-21T16:51:10"/>
    <m/>
    <m/>
    <s v="0:07:30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1/04/2023 08:55:15"/>
    <s v="No"/>
    <m/>
    <m/>
    <m/>
    <m/>
    <m/>
    <m/>
    <m/>
    <m/>
    <m/>
    <m/>
    <m/>
    <m/>
    <m/>
    <m/>
    <s v="No"/>
    <s v="-"/>
    <s v="-"/>
    <s v="-"/>
    <m/>
    <m/>
    <s v="21042023085515"/>
    <s v="Excelente calidad"/>
    <s v="0"/>
    <s v="0"/>
    <s v="0"/>
    <s v="21/04/2023"/>
    <s v="No Aplica"/>
    <s v="00001004441682088838"/>
    <s v="110001"/>
    <s v="On The Job Training"/>
    <s v="356715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18991"/>
    <x v="14"/>
    <x v="14"/>
    <s v="Sanchez Cedeño, Angie"/>
    <s v="Jiménez Jiménez, Francini de los Ángeles"/>
    <s v="Firma Digital"/>
    <s v="Bloqueo de tarjeta"/>
    <d v="2023-04-21T14:54:03"/>
    <d v="2023-04-21T16:51:10"/>
    <d v="2023-04-21T16:58:44"/>
    <m/>
    <m/>
    <s v="0:07:33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1/04/2023 14:54:03"/>
    <s v="No"/>
    <m/>
    <m/>
    <m/>
    <m/>
    <m/>
    <m/>
    <m/>
    <m/>
    <m/>
    <m/>
    <m/>
    <m/>
    <m/>
    <m/>
    <s v="No"/>
    <s v="-"/>
    <s v="-"/>
    <s v="-"/>
    <m/>
    <m/>
    <s v="365"/>
    <s v="Excelente calidad"/>
    <s v="0"/>
    <s v="0"/>
    <s v="0"/>
    <s v="21/04/2023"/>
    <s v="No Aplica"/>
    <s v="00001069201682110366"/>
    <s v="110001"/>
    <s v="On The Job Training"/>
    <s v="356871"/>
    <s v="5-Muy satisfecho"/>
    <s v="No"/>
    <s v="No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19011"/>
    <x v="15"/>
    <x v="15"/>
    <s v="Sanchez Cedeño, Angie"/>
    <s v="Jiménez Jiménez, Francini de los Ángeles"/>
    <s v="Firma Digital"/>
    <s v="Problemas para firmar"/>
    <d v="2023-04-21T08:11:46"/>
    <d v="2023-04-21T16:58:45"/>
    <d v="2023-04-21T17:07:48"/>
    <m/>
    <m/>
    <s v="0:09:02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21/04/2023 08:11:46"/>
    <s v="No"/>
    <m/>
    <m/>
    <m/>
    <m/>
    <m/>
    <m/>
    <m/>
    <m/>
    <m/>
    <m/>
    <m/>
    <m/>
    <m/>
    <m/>
    <s v="No"/>
    <s v="-"/>
    <s v="-"/>
    <s v="-"/>
    <m/>
    <m/>
    <s v="476"/>
    <s v="Excelente calidad"/>
    <s v="0"/>
    <s v="0"/>
    <s v="0"/>
    <s v="21/04/2023"/>
    <s v="No Aplica"/>
    <s v="00001113801682086228"/>
    <s v="110002"/>
    <s v="On The Job Training"/>
    <s v="356701"/>
    <s v="5-Muy satisfecho"/>
    <s v="No"/>
    <s v="No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19032"/>
    <x v="15"/>
    <x v="15"/>
    <s v="Sanchez Cedeño, Angie"/>
    <s v="Jiménez Jiménez, Francini de los Ángeles"/>
    <s v="Firma Digital"/>
    <s v="Error de validez en el tiempo al validar documento en central directo."/>
    <d v="2023-04-21T15:36:07"/>
    <d v="2023-04-21T17:07:50"/>
    <d v="2023-04-21T17:16:24"/>
    <m/>
    <m/>
    <s v="0:08:34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1/04/2023 15:36:07"/>
    <s v="No"/>
    <m/>
    <m/>
    <m/>
    <m/>
    <m/>
    <m/>
    <m/>
    <m/>
    <m/>
    <m/>
    <m/>
    <m/>
    <m/>
    <m/>
    <s v="No"/>
    <s v="-"/>
    <s v="-"/>
    <s v="-"/>
    <m/>
    <m/>
    <s v="NA"/>
    <s v="Excelente calidad"/>
    <s v="0"/>
    <s v="0"/>
    <s v="0"/>
    <s v="21/04/2023"/>
    <s v="No Aplica"/>
    <s v="00001138691682112886"/>
    <s v="110002"/>
    <s v="On The Job Training"/>
    <s v="356879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24462"/>
    <x v="16"/>
    <x v="16"/>
    <s v="Chavarría Orozco, Anthony"/>
    <s v="Jiménez Jiménez, Francini de los Ángeles"/>
    <s v="Firma Digital"/>
    <s v="Problemas con el ingreso a central directo"/>
    <d v="2023-04-21T16:03:15"/>
    <d v="2023-04-24T14:56:12"/>
    <d v="2023-04-24T15:08:53"/>
    <d v="2023-04-26T12:57:36"/>
    <s v="116850326"/>
    <s v="0:12:41"/>
    <s v="Falló"/>
    <s v="Pasó"/>
    <s v="Falló"/>
    <s v="Pasó"/>
    <s v="100%"/>
    <s v="N/A"/>
    <s v="N/A"/>
    <s v="N/A"/>
    <s v="N/A"/>
    <s v="100%"/>
    <s v="0%"/>
    <s v="100%"/>
    <s v="100%"/>
    <s v="0%"/>
    <s v="100%"/>
    <s v="21/04/2023 16:03:15"/>
    <s v="No"/>
    <m/>
    <m/>
    <m/>
    <d v="2023-04-26T12:57:36"/>
    <s v="El RAC no ofrece encuesta_x000d__x000a_ECN"/>
    <m/>
    <s v="Acuerdos_x000d__x000a_Recordar que en toda llamada debe ofrecer la encuesta de satisfacción con el script que se le brindó, para evitar incurrir en estos errores deberá realizar lo siguiente:_x000d__x000a__x000d__x000a_1. Utilizar el script de encuesta con el que cuenta para no olvidar ofrecerla._x000d__x000a_2. Utilizar el diagrama de flujo que se le brindó, esto le ayudará a recordar ofrecer la encuesta si lo sigue paso a paso._x000d__x000a__x000d__x000a_Compromisos_x000d__x000a_Yo Elena Viquez me comprometo a realizar las 2 acciones correctivas para evitar reincidencia en EC"/>
    <s v="116850326"/>
    <m/>
    <m/>
    <m/>
    <m/>
    <m/>
    <m/>
    <s v="No"/>
    <s v="118450922"/>
    <s v="-"/>
    <s v="-"/>
    <d v="2023-04-26T06:28:02"/>
    <m/>
    <s v="610"/>
    <s v="Excelente calidad"/>
    <s v="0"/>
    <s v="0"/>
    <s v="0"/>
    <s v="24/04/2023"/>
    <s v="No Aplica"/>
    <s v="00001022111682114517"/>
    <s v="117220"/>
    <s v="Monitoreo de Procesos"/>
    <s v="356889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NO"/>
    <s v="RAC no ofrece encuesta de satisfacción al finalizar la llamada."/>
    <s v="~~RAC no ofrece encuesta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24495"/>
    <x v="5"/>
    <x v="5"/>
    <s v="Chavarría Orozco, Anthony"/>
    <s v="Jiménez Jiménez, Francini de los Ángeles"/>
    <s v="Firma Digital"/>
    <s v="Instalación de drivers"/>
    <d v="2023-04-21T11:32:40"/>
    <d v="2023-04-24T15:08:54"/>
    <d v="2023-04-24T15:18:20"/>
    <m/>
    <m/>
    <s v="0:09:26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1/04/2023 11:32:40"/>
    <s v="No"/>
    <m/>
    <m/>
    <m/>
    <m/>
    <m/>
    <m/>
    <m/>
    <m/>
    <m/>
    <m/>
    <m/>
    <m/>
    <m/>
    <m/>
    <s v="No"/>
    <s v="-"/>
    <s v="-"/>
    <s v="-"/>
    <m/>
    <m/>
    <s v="579"/>
    <s v="Excelente calidad"/>
    <s v="0"/>
    <s v="0"/>
    <s v="0"/>
    <s v="24/04/2023"/>
    <s v="No Aplica"/>
    <s v="00001088141682098315"/>
    <s v="117211"/>
    <s v="Monitoreo de Procesos"/>
    <s v="356794"/>
    <s v="5-Muy satisfecho"/>
    <s v="Si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24533"/>
    <x v="12"/>
    <x v="12"/>
    <s v="Pérez Siles, Danny Josué"/>
    <s v="Jiménez Jiménez, Francini de los Ángeles"/>
    <s v="Firma Digital"/>
    <m/>
    <d v="2023-04-22T13:39:16"/>
    <d v="2023-04-24T15:18:22"/>
    <d v="2023-04-24T15:26:33"/>
    <d v="2023-04-26T13:00:55"/>
    <s v="116850326"/>
    <s v="0:08:11"/>
    <s v="Falló"/>
    <s v="Pasó"/>
    <s v="Falló"/>
    <s v="Pasó"/>
    <s v="100%"/>
    <s v="N/A"/>
    <s v="N/A"/>
    <s v="N/A"/>
    <s v="N/A"/>
    <s v="100%"/>
    <s v="0%"/>
    <s v="100%"/>
    <s v="100%"/>
    <s v="0%"/>
    <s v="100%"/>
    <s v="22/04/2023 13:39:16"/>
    <s v="No"/>
    <m/>
    <m/>
    <m/>
    <d v="2023-04-26T13:00:55"/>
    <s v="El RAC no realiza ninguna interacción en el tiempo establecido (10 segundos)._x000d__x000a_ECN"/>
    <m/>
    <s v="Acuerdos _x000d__x000a__x000d__x000a_Debe tener claro que toda llamada se debe atender durante los primeros 10 seg, para evitar incurrir en estos errores deberá realizar lo siguiente:_x000d__x000a__x000d__x000a_1. Estar siempre en la estación de trabajo, ya que es parte de sus responsabilidades._x000d__x000a_2. Grabar el saludo en Avaya._x000d__x000a__x000d__x000a__x000d__x000a__x000d__x000a_Compromisos_x000d__x000a__x000d__x000a_Yo Johnder Espínoza Castro me comprometo a cumplir las dos acciones correctivas para evitar reincidencia los EC de la llamada."/>
    <s v="116850326"/>
    <m/>
    <m/>
    <m/>
    <m/>
    <m/>
    <m/>
    <s v="No"/>
    <s v="-"/>
    <s v="-"/>
    <s v="-"/>
    <d v="2023-04-26T07:24:51"/>
    <m/>
    <s v="409"/>
    <s v="Excelente calidad"/>
    <s v="0"/>
    <s v="1"/>
    <s v="0"/>
    <s v="24/04/2023"/>
    <s v="No Aplica"/>
    <s v="00001132291682192305"/>
    <s v="113684"/>
    <s v="Monitoreo de Procesos"/>
    <s v="356939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NO"/>
    <s v="RAC realiza el saludo 20s despues de iniciada la llamada."/>
    <s v="~~No atiende la llamada en el tiempo establecido (tiempo de resp 10 seg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24551"/>
    <x v="17"/>
    <x v="17"/>
    <s v="Soto Saborío, Gerardo"/>
    <s v="Jiménez Jiménez, Francini de los Ángeles"/>
    <s v="Firma Digital"/>
    <s v="Problemas para firmar"/>
    <d v="2023-04-22T17:30:54"/>
    <d v="2023-04-24T15:26:34"/>
    <d v="2023-04-24T15:32:49"/>
    <m/>
    <m/>
    <s v="0:06:14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22/04/2023 17:30:54"/>
    <s v="No"/>
    <m/>
    <m/>
    <m/>
    <m/>
    <m/>
    <m/>
    <m/>
    <m/>
    <m/>
    <m/>
    <m/>
    <m/>
    <m/>
    <m/>
    <s v="No"/>
    <s v="-"/>
    <s v="-"/>
    <s v="-"/>
    <m/>
    <m/>
    <s v="387"/>
    <s v="Excelente calidad"/>
    <s v="0"/>
    <s v="0"/>
    <s v="0"/>
    <s v="24/04/2023"/>
    <s v="No Aplica"/>
    <s v="00001090901682206174"/>
    <s v="113911"/>
    <s v="Monitoreo de Procesos"/>
    <s v="356944"/>
    <s v="4-Satisfecho"/>
    <s v="No"/>
    <s v="No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24898"/>
    <x v="14"/>
    <x v="14"/>
    <s v="Sanchez Cedeño, Angie"/>
    <s v="Jiménez Jiménez, Francini de los Ángeles"/>
    <s v="Firma Digital"/>
    <s v="Problemas por la garantia y validez en el tiempp"/>
    <d v="2023-04-24T08:42:47"/>
    <d v="2023-04-24T16:41:26"/>
    <d v="2023-04-24T16:50:23"/>
    <m/>
    <m/>
    <s v="0:08:57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4/04/2023 08:42:47"/>
    <s v="No"/>
    <m/>
    <m/>
    <m/>
    <m/>
    <m/>
    <m/>
    <m/>
    <m/>
    <m/>
    <m/>
    <m/>
    <m/>
    <m/>
    <m/>
    <s v="No"/>
    <s v="-"/>
    <s v="-"/>
    <s v="-"/>
    <m/>
    <m/>
    <s v="648"/>
    <s v="Excelente calidad"/>
    <s v="0"/>
    <s v="0"/>
    <s v="0"/>
    <s v="24/04/2023"/>
    <s v="No Aplica"/>
    <s v="00001022691682347286"/>
    <s v="110001"/>
    <s v="On The Job Training"/>
    <s v="356968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24913"/>
    <x v="14"/>
    <x v="14"/>
    <s v="Sanchez Cedeño, Angie"/>
    <s v="Jiménez Jiménez, Francini de los Ángeles"/>
    <s v="Firma Digital"/>
    <s v="La MAC no le lee la tarjeta"/>
    <d v="2023-04-24T12:23:59"/>
    <d v="2023-04-24T16:50:24"/>
    <d v="2023-04-24T16:56:19"/>
    <m/>
    <m/>
    <s v="0:05:55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4/04/2023 12:23:59"/>
    <s v="No"/>
    <m/>
    <m/>
    <m/>
    <m/>
    <m/>
    <m/>
    <m/>
    <m/>
    <m/>
    <m/>
    <m/>
    <m/>
    <m/>
    <m/>
    <s v="No"/>
    <s v="-"/>
    <s v="-"/>
    <s v="-"/>
    <m/>
    <m/>
    <s v="183"/>
    <s v="Excelente calidad"/>
    <s v="0"/>
    <s v="0"/>
    <s v="0"/>
    <s v="24/04/2023"/>
    <s v="No Aplica"/>
    <s v="00001005211682360560"/>
    <s v="110001"/>
    <s v="On The Job Training"/>
    <s v="357076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24945"/>
    <x v="13"/>
    <x v="13"/>
    <s v="Sanchez Cedeño, Angie"/>
    <s v="Jiménez Jiménez, Francini de los Ángeles"/>
    <s v="Firma Digital"/>
    <s v="Probllemas con la firma"/>
    <d v="2023-04-24T08:35:57"/>
    <d v="2023-04-24T16:56:21"/>
    <d v="2023-04-24T17:04:27"/>
    <m/>
    <m/>
    <s v="0:08:06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24/04/2023 08:35:57"/>
    <s v="No"/>
    <m/>
    <m/>
    <m/>
    <m/>
    <m/>
    <m/>
    <m/>
    <m/>
    <m/>
    <m/>
    <m/>
    <m/>
    <m/>
    <m/>
    <s v="No"/>
    <s v="-"/>
    <s v="-"/>
    <s v="-"/>
    <m/>
    <m/>
    <s v="121"/>
    <s v="Excelente calidad"/>
    <s v="0"/>
    <s v="0"/>
    <s v="0"/>
    <s v="24/04/2023"/>
    <s v="No Aplica"/>
    <s v="00001012441682346877"/>
    <s v="110000"/>
    <s v="On The Job Training"/>
    <s v="NA"/>
    <s v="5-Muy satisfecho"/>
    <s v="No"/>
    <s v="No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No resuelto por causas del usuario final~UF no cumple con los requisitos"/>
    <m/>
    <s v="-"/>
    <m/>
  </r>
  <r>
    <n v="9024962"/>
    <x v="13"/>
    <x v="13"/>
    <s v="Sanchez Cedeño, Angie"/>
    <s v="Jiménez Jiménez, Francini de los Ángeles"/>
    <s v="Firma Digital"/>
    <s v="Problemas con la firma digital"/>
    <d v="2023-04-24T14:49:04"/>
    <d v="2023-04-24T17:04:28"/>
    <d v="2023-04-24T17:10:58"/>
    <m/>
    <m/>
    <s v="0:06:30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v"/>
    <s v="No"/>
    <m/>
    <m/>
    <m/>
    <m/>
    <m/>
    <m/>
    <m/>
    <m/>
    <m/>
    <m/>
    <m/>
    <m/>
    <m/>
    <m/>
    <s v="No"/>
    <s v="-"/>
    <s v="-"/>
    <s v="-"/>
    <m/>
    <m/>
    <s v="291"/>
    <s v="Excelente calidad"/>
    <s v="0"/>
    <s v="0"/>
    <s v="0"/>
    <s v="24/04/2023"/>
    <s v="No Aplica"/>
    <s v="00001079231682369263"/>
    <s v="110000"/>
    <s v="On The Job Training"/>
    <s v="357146"/>
    <s v="5-Muy satisfecho"/>
    <s v="No"/>
    <s v="No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26830"/>
    <x v="15"/>
    <x v="15"/>
    <s v="Sanchez Cedeño, Angie"/>
    <s v="Jiménez Jiménez, Francini de los Ángeles"/>
    <s v="Firma Digital"/>
    <s v="Problemas para firmar en adibe"/>
    <d v="2023-04-24T12:23:47"/>
    <d v="2023-04-25T10:12:24"/>
    <d v="2023-04-25T10:20:45"/>
    <m/>
    <m/>
    <s v="0:08:20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4/04/2023 12:23:47"/>
    <s v="No"/>
    <m/>
    <m/>
    <m/>
    <m/>
    <m/>
    <m/>
    <m/>
    <m/>
    <m/>
    <m/>
    <m/>
    <m/>
    <m/>
    <m/>
    <s v="No"/>
    <s v="-"/>
    <s v="-"/>
    <s v="-"/>
    <m/>
    <m/>
    <s v="268"/>
    <s v="Excelente calidad"/>
    <s v="0"/>
    <s v="0"/>
    <s v="0"/>
    <s v="23/04/2023"/>
    <s v="No Aplica"/>
    <s v="00001145491682360071"/>
    <s v="110002"/>
    <s v="Monitoreo de Procesos"/>
    <s v="357069"/>
    <s v="5-Muy satisfecho"/>
    <s v="Si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26865"/>
    <x v="15"/>
    <x v="15"/>
    <s v="Sanchez Cedeño, Angie"/>
    <s v="Jiménez Jiménez, Francini de los Ángeles"/>
    <s v="Firma Digital"/>
    <m/>
    <d v="2023-04-24T11:13:30"/>
    <d v="2023-04-25T10:20:46"/>
    <d v="2023-04-25T10:26:03"/>
    <m/>
    <m/>
    <s v="0:05:16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24/04/2023 11:13:30"/>
    <s v="No"/>
    <m/>
    <m/>
    <m/>
    <m/>
    <m/>
    <m/>
    <m/>
    <m/>
    <m/>
    <m/>
    <m/>
    <m/>
    <m/>
    <m/>
    <s v="No"/>
    <s v="-"/>
    <s v="-"/>
    <s v="-"/>
    <m/>
    <m/>
    <s v="139"/>
    <s v="Excelente calidad"/>
    <s v="0"/>
    <s v="0"/>
    <s v="0"/>
    <s v="25/04/2023"/>
    <s v="No Aplica"/>
    <s v="00001070941682368975"/>
    <s v="110002"/>
    <s v="On The Job Training"/>
    <s v="357144"/>
    <s v="5-Muy satisfecho"/>
    <s v="No"/>
    <s v="No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1482"/>
    <x v="0"/>
    <x v="0"/>
    <s v="Chavarría Orozco, Anthony"/>
    <s v="Chavarría Orozco, Anthony"/>
    <s v="Firma Digital"/>
    <m/>
    <d v="2023-04-28T16:58:53"/>
    <d v="2023-05-02T08:21:47"/>
    <d v="2023-05-03T16:18:06"/>
    <m/>
    <m/>
    <s v="0:13:36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194"/>
    <s v="Excelente calidad"/>
    <s v="0"/>
    <s v="0"/>
    <s v="0"/>
    <s v="02/05/2023"/>
    <s v="No Aplica"/>
    <s v="00001097151682722654"/>
    <s v="117219"/>
    <s v="Monitoreo Varios"/>
    <s v="358070"/>
    <s v="4-Satisfecho"/>
    <s v="No"/>
    <s v="No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1496"/>
    <x v="17"/>
    <x v="17"/>
    <s v="Soto Saborío, Gerardo"/>
    <s v="Chavarría Orozco, Anthony"/>
    <s v="Firma Digital"/>
    <m/>
    <d v="2023-04-13T09:46:33"/>
    <d v="2023-04-13T15:13:32"/>
    <d v="2023-05-03T16:20:46"/>
    <m/>
    <m/>
    <s v="0:16:17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714"/>
    <s v="Excelente calidad"/>
    <s v="0"/>
    <s v="0"/>
    <s v="0"/>
    <s v="13/04/2023"/>
    <s v="No Aplica"/>
    <s v="00001047101681400754"/>
    <s v="113911"/>
    <s v="Monitoreo Varios"/>
    <s v="355341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1504"/>
    <x v="10"/>
    <x v="10"/>
    <s v="Bermúdez Vargas, Christian"/>
    <s v="Chavarría Orozco, Anthony"/>
    <s v="Firma Digital"/>
    <m/>
    <d v="2023-04-15T16:04:28"/>
    <d v="2023-04-17T08:11:22"/>
    <d v="2023-05-03T16:22:32"/>
    <m/>
    <m/>
    <s v="0:18:04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126"/>
    <s v="Excelente calidad"/>
    <s v="0"/>
    <s v="0"/>
    <s v="0"/>
    <s v="17/04/2023"/>
    <s v="No Aplica"/>
    <s v="00001039421681581426"/>
    <s v="113187"/>
    <s v="Monitoreo Varios"/>
    <s v="355711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1532"/>
    <x v="16"/>
    <x v="16"/>
    <s v="Chavarría Orozco, Anthony"/>
    <s v="Chavarría Orozco, Anthony"/>
    <s v="Firma Digital"/>
    <m/>
    <d v="2023-04-20T16:18:07"/>
    <d v="2023-04-21T08:39:14"/>
    <d v="2023-05-03T16:28:54"/>
    <m/>
    <m/>
    <s v="0:10:47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710"/>
    <s v="Excelente calidad"/>
    <s v="0"/>
    <s v="0"/>
    <s v="0"/>
    <s v="21/04/2023"/>
    <s v="No Aplica"/>
    <s v="00001076391682028059"/>
    <s v="117220"/>
    <s v="Monitoreo Varios"/>
    <s v="356661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1533"/>
    <x v="1"/>
    <x v="1"/>
    <m/>
    <s v="Chavarría Orozco, Anthony"/>
    <s v="Firma Digital"/>
    <m/>
    <d v="2023-04-12T16:13:35"/>
    <d v="2023-04-13T09:06:29"/>
    <d v="2023-05-03T16:29:09"/>
    <m/>
    <m/>
    <s v="0:06:35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594"/>
    <s v="Excelente calidad"/>
    <s v="0"/>
    <s v="0"/>
    <s v="0"/>
    <s v="13/04/2023"/>
    <s v="No Aplica"/>
    <s v="00001081001681337576"/>
    <s v="117216"/>
    <s v="Monitoreo Varios"/>
    <s v="355272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1580"/>
    <x v="12"/>
    <x v="12"/>
    <s v="Pérez Siles, Danny Josué"/>
    <s v="Chavarría Orozco, Anthony"/>
    <s v="Firma Digital"/>
    <m/>
    <d v="2023-04-15T16:28:55"/>
    <d v="2023-04-17T08:37:52"/>
    <d v="2023-05-03T16:40:33"/>
    <m/>
    <m/>
    <s v="0:11:37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422"/>
    <s v="Excelente calidad"/>
    <s v="0"/>
    <s v="0"/>
    <s v="0"/>
    <s v="17/04/2023"/>
    <s v="No Aplica"/>
    <s v="00001087001681589851"/>
    <s v="113684"/>
    <s v="Monitoreo Varios"/>
    <s v="355720"/>
    <s v="4-Satisfecho"/>
    <s v="No"/>
    <s v="-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1581"/>
    <x v="5"/>
    <x v="5"/>
    <s v="Chavarría Orozco, Anthony"/>
    <s v="Chavarría Orozco, Anthony"/>
    <s v="Firma Digital"/>
    <m/>
    <d v="2023-04-01T08:44:44"/>
    <d v="2023-04-03T09:28:36"/>
    <d v="2023-05-03T16:40:38"/>
    <m/>
    <m/>
    <s v="0:11:27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534"/>
    <s v="Excelente calidad"/>
    <s v="0"/>
    <s v="0"/>
    <s v="0"/>
    <s v="03/04/2023"/>
    <s v="No Aplica"/>
    <s v="00001066371680360243"/>
    <s v="117211"/>
    <s v="Monitoreo Varios"/>
    <s v="354482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2947"/>
    <x v="18"/>
    <x v="18"/>
    <s v="Chavarría Orozco, Anthony"/>
    <s v="Chavarría Orozco, Anthony"/>
    <s v="Firma Digital"/>
    <m/>
    <d v="2023-04-19T08:24:50"/>
    <d v="2023-04-19T15:10:24"/>
    <d v="2023-05-04T09:44:59"/>
    <m/>
    <m/>
    <s v="0:22:19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201"/>
    <s v="Excelente calidad"/>
    <s v="0"/>
    <s v="0"/>
    <s v="0"/>
    <s v="19/04/2023"/>
    <s v="No Aplica"/>
    <s v="00001021591681914239"/>
    <s v="117202"/>
    <s v="Monitoreo Varios"/>
    <s v="356212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2948"/>
    <x v="6"/>
    <x v="6"/>
    <m/>
    <s v="Chavarría Orozco, Anthony"/>
    <s v="Firma Digital"/>
    <m/>
    <d v="2023-04-18T13:59:22"/>
    <d v="2023-04-18T16:42:13"/>
    <d v="2023-05-04T09:45:15"/>
    <m/>
    <m/>
    <s v="0:22:33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1115"/>
    <s v="Excelente calidad"/>
    <s v="0"/>
    <s v="0"/>
    <s v="0"/>
    <s v="18/04/2023"/>
    <s v="No Aplica"/>
    <s v="00001133241681847924"/>
    <s v="117201"/>
    <s v="Monitoreo Varios"/>
    <s v="356127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2949"/>
    <x v="8"/>
    <x v="8"/>
    <m/>
    <s v="Chavarría Orozco, Anthony"/>
    <s v="Firma Digital"/>
    <m/>
    <d v="2023-04-22T10:45:36"/>
    <d v="2023-04-24T08:33:02"/>
    <d v="2023-05-04T09:45:28"/>
    <m/>
    <m/>
    <s v="0:22:53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311"/>
    <s v="Excelente calidad"/>
    <s v="0"/>
    <s v="0"/>
    <s v="0"/>
    <s v="24/04/2023"/>
    <s v="No Aplica"/>
    <s v="00001009191682181858"/>
    <s v="117217"/>
    <s v="Monitoreo Varios"/>
    <s v="356927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2953"/>
    <x v="3"/>
    <x v="3"/>
    <m/>
    <s v="Chavarría Orozco, Anthony"/>
    <s v="Firma Digital"/>
    <m/>
    <d v="2023-04-13T08:26:37"/>
    <d v="2023-04-13T17:15:32"/>
    <d v="2023-05-04T09:45:46"/>
    <m/>
    <m/>
    <s v="0:19:46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340"/>
    <s v="Excelente calidad"/>
    <s v="0"/>
    <s v="0"/>
    <s v="0"/>
    <s v="13/04/2023"/>
    <s v="No Aplica"/>
    <s v="00001098131681395958"/>
    <s v="117214"/>
    <s v="Monitoreo Varios"/>
    <s v="355309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3434"/>
    <x v="17"/>
    <x v="17"/>
    <s v="Soto Saborío, Gerardo"/>
    <s v="Chavarría Orozco, Anthony"/>
    <s v="Firma Digital"/>
    <m/>
    <d v="2023-04-27T11:31:31"/>
    <d v="2023-04-28T15:51:18"/>
    <d v="2023-05-04T11:12:42"/>
    <m/>
    <m/>
    <s v="0:40:55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1062"/>
    <s v="Excelente calidad"/>
    <s v="0"/>
    <s v="0"/>
    <s v="0"/>
    <s v="28/04/2023"/>
    <s v="No Aplica"/>
    <s v="00001088471682616610"/>
    <s v="113911"/>
    <s v="Monitoreo Varios"/>
    <s v="357781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3444"/>
    <x v="0"/>
    <x v="0"/>
    <s v="Chavarría Orozco, Anthony"/>
    <s v="Chavarría Orozco, Anthony"/>
    <s v="Firma Digital"/>
    <m/>
    <d v="2023-04-26T14:07:46"/>
    <d v="2023-04-26T17:20:29"/>
    <d v="2023-05-04T11:14:00"/>
    <m/>
    <m/>
    <s v="0:42:12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345"/>
    <s v="Excelente calidad"/>
    <s v="0"/>
    <s v="0"/>
    <s v="0"/>
    <s v="26/04/2023"/>
    <s v="No Aplica"/>
    <s v="00001019631682539617"/>
    <s v="117219"/>
    <s v="Monitoreo Varios"/>
    <s v="357597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3450"/>
    <x v="10"/>
    <x v="10"/>
    <s v="Bermúdez Vargas, Christian"/>
    <s v="Chavarría Orozco, Anthony"/>
    <s v="Firma Digital"/>
    <m/>
    <d v="2023-04-18T08:08:06"/>
    <d v="2023-04-18T12:20:08"/>
    <d v="2023-05-04T11:14:54"/>
    <m/>
    <m/>
    <s v="0:43:09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447"/>
    <s v="Excelente calidad"/>
    <s v="0"/>
    <s v="0"/>
    <s v="0"/>
    <s v="18/04/2023"/>
    <s v="No Aplica"/>
    <s v="00001149531681826847"/>
    <s v="113187"/>
    <s v="Monitoreo Varios"/>
    <s v="355955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3468"/>
    <x v="1"/>
    <x v="1"/>
    <m/>
    <s v="Chavarría Orozco, Anthony"/>
    <s v="Firma Digital"/>
    <m/>
    <d v="2023-04-14T14:39:04"/>
    <d v="2023-04-17T10:14:00"/>
    <d v="2023-05-04T11:20:37"/>
    <m/>
    <m/>
    <s v="0:07:54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157"/>
    <s v="Excelente calidad"/>
    <s v="0"/>
    <s v="0"/>
    <s v="0"/>
    <s v="17/04/2023"/>
    <s v="No Aplica"/>
    <s v="00001052841681504705"/>
    <s v="117216"/>
    <s v="Monitoreo Varios"/>
    <s v="355649"/>
    <s v="3-Ni satisfecho ni in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3479"/>
    <x v="9"/>
    <x v="9"/>
    <s v="Soto Saborío, Gerardo"/>
    <s v="Chavarría Orozco, Anthony"/>
    <s v="Firma Digital"/>
    <m/>
    <d v="2023-04-17T12:28:43"/>
    <d v="2023-04-17T14:07:44"/>
    <d v="2023-05-04T11:21:57"/>
    <m/>
    <m/>
    <s v="0:07:02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239"/>
    <s v="Excelente calidad"/>
    <s v="0"/>
    <s v="0"/>
    <s v="0"/>
    <s v="17/04/2023"/>
    <s v="No Aplica"/>
    <s v="00001033951681756109"/>
    <s v="113678"/>
    <s v="Monitoreo Varios"/>
    <s v="355840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3488"/>
    <x v="16"/>
    <x v="16"/>
    <s v="Chavarría Orozco, Anthony"/>
    <s v="Chavarría Orozco, Anthony"/>
    <s v="Firma Digital"/>
    <m/>
    <d v="2023-04-25T13:58:20"/>
    <d v="2023-04-25T17:00:13"/>
    <d v="2023-05-04T11:23:22"/>
    <m/>
    <m/>
    <s v="0:09:20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590"/>
    <s v="Excelente calidad"/>
    <s v="0"/>
    <s v="0"/>
    <s v="0"/>
    <s v="25/04/2023"/>
    <s v="No Aplica"/>
    <s v="00001014671682452620"/>
    <s v="117220"/>
    <s v="Monitoreo Varios"/>
    <s v="357365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3508"/>
    <x v="12"/>
    <x v="12"/>
    <s v="Pérez Siles, Danny Josué"/>
    <s v="Chavarría Orozco, Anthony"/>
    <s v="Firma Digital"/>
    <m/>
    <d v="2023-04-25T14:12:34"/>
    <d v="2023-04-25T17:00:44"/>
    <d v="2023-05-04T11:29:34"/>
    <m/>
    <m/>
    <s v="0:06:11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377"/>
    <s v="Excelente calidad"/>
    <s v="0"/>
    <s v="0"/>
    <s v="0"/>
    <s v="25/04/2023"/>
    <s v="No Aplica"/>
    <s v="00001033901682453470"/>
    <s v="113684"/>
    <s v="Monitoreo Varios"/>
    <s v="357369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3513"/>
    <x v="5"/>
    <x v="5"/>
    <s v="Chavarría Orozco, Anthony"/>
    <s v="Chavarría Orozco, Anthony"/>
    <s v="Firma Digital"/>
    <m/>
    <d v="2023-04-21T16:40:24"/>
    <d v="2023-04-24T08:16:33"/>
    <d v="2023-05-04T11:31:15"/>
    <m/>
    <m/>
    <s v="0:10:37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331"/>
    <s v="Excelente calidad"/>
    <s v="0"/>
    <s v="0"/>
    <s v="0"/>
    <s v="24/04/2023"/>
    <s v="No Aplica"/>
    <s v="00001059001682116748"/>
    <s v="117211"/>
    <s v="Monitoreo Varios"/>
    <s v="356897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3516"/>
    <x v="4"/>
    <x v="4"/>
    <s v="Chavarría Orozco, Anthony"/>
    <s v="Chavarría Orozco, Anthony"/>
    <s v="Firma Digital"/>
    <m/>
    <d v="2023-04-20T10:35:27"/>
    <d v="2023-04-20T16:22:09"/>
    <d v="2023-05-04T11:31:26"/>
    <m/>
    <m/>
    <s v="0:09:27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811"/>
    <s v="Excelente calidad"/>
    <s v="0"/>
    <s v="0"/>
    <s v="0"/>
    <s v="20/04/2023"/>
    <s v="No Aplica"/>
    <s v="00001056561682008450"/>
    <s v="117204"/>
    <s v="Monitoreo Varios"/>
    <s v="356521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5480"/>
    <x v="18"/>
    <x v="18"/>
    <s v="Chavarría Orozco, Anthony"/>
    <s v="Chavarría Orozco, Anthony"/>
    <s v="Firma Digital"/>
    <m/>
    <d v="2023-04-19T09:26:54"/>
    <d v="2023-04-19T16:08:59"/>
    <d v="2023-05-04T21:06:51"/>
    <m/>
    <m/>
    <s v="0:10:59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330"/>
    <s v="Excelente calidad"/>
    <s v="0"/>
    <s v="0"/>
    <s v="0"/>
    <s v="19/04/2023"/>
    <s v="No Aplica"/>
    <s v="00001104391681917973"/>
    <s v="117202"/>
    <s v="Monitoreo Varios"/>
    <s v="356239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5482"/>
    <x v="6"/>
    <x v="6"/>
    <m/>
    <s v="Chavarría Orozco, Anthony"/>
    <s v="Firma Digital"/>
    <m/>
    <d v="2023-04-24T20:56:03"/>
    <d v="2023-04-25T16:03:59"/>
    <d v="2023-05-04T21:08:50"/>
    <m/>
    <m/>
    <s v="0:12:47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509"/>
    <s v="Excelente calidad"/>
    <s v="0"/>
    <s v="0"/>
    <s v="0"/>
    <s v="25/04/2023"/>
    <s v="No Aplica"/>
    <s v="00001006951682355651"/>
    <s v="117201"/>
    <s v="Monitoreo Varios"/>
    <s v="357034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5483"/>
    <x v="3"/>
    <x v="3"/>
    <m/>
    <s v="Chavarría Orozco, Anthony"/>
    <s v="Firma Digital"/>
    <m/>
    <d v="2023-04-17T21:02:06"/>
    <d v="2023-04-18T09:14:28"/>
    <d v="2023-05-04T21:09:12"/>
    <m/>
    <m/>
    <s v="0:07:05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262"/>
    <s v="Excelente calidad"/>
    <s v="0"/>
    <s v="0"/>
    <s v="0"/>
    <s v="18/04/2023"/>
    <s v="No Aplica"/>
    <s v="00001071271681774620"/>
    <s v="117214"/>
    <s v="Monitoreo Varios"/>
    <s v="355947"/>
    <s v="3-Ni satisfecho ni in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5484"/>
    <x v="0"/>
    <x v="0"/>
    <s v="Chavarría Orozco, Anthony"/>
    <s v="Chavarría Orozco, Anthony"/>
    <s v="Firma Digital"/>
    <m/>
    <d v="2023-04-26T21:01:56"/>
    <d v="2023-04-27T09:02:12"/>
    <d v="2023-05-04T21:09:36"/>
    <m/>
    <m/>
    <s v="0:07:40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283"/>
    <s v="Excelente calidad"/>
    <s v="0"/>
    <s v="0"/>
    <s v="0"/>
    <s v="27/04/2023"/>
    <s v="No Aplica"/>
    <s v="00001096781682542779"/>
    <s v="117219"/>
    <s v="Monitoreo Varios"/>
    <s v="357617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5485"/>
    <x v="8"/>
    <x v="8"/>
    <m/>
    <s v="Chavarría Orozco, Anthony"/>
    <s v="Firma Digital"/>
    <m/>
    <d v="2023-04-12T15:39:12"/>
    <d v="2023-04-13T08:44:00"/>
    <d v="2023-05-04T21:10:08"/>
    <m/>
    <m/>
    <s v="0:14:08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756"/>
    <s v="Excelente calidad"/>
    <s v="0"/>
    <s v="0"/>
    <s v="0"/>
    <s v="13/04/2023"/>
    <s v="No Aplica"/>
    <s v="00001037791681335513"/>
    <s v="117217"/>
    <s v="Monitoreo Varios"/>
    <s v="355253"/>
    <s v="4-Satisfecho"/>
    <s v="No"/>
    <s v="-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5486"/>
    <x v="16"/>
    <x v="16"/>
    <s v="Chavarría Orozco, Anthony"/>
    <s v="Chavarría Orozco, Anthony"/>
    <s v="Firma Digital"/>
    <m/>
    <d v="2023-04-27T16:26:36"/>
    <d v="2023-04-28T11:54:27"/>
    <d v="2023-05-04T21:10:47"/>
    <d v="2023-05-04T21:11:24"/>
    <s v="116850326"/>
    <s v="0:03:54"/>
    <s v="Falló"/>
    <s v="Falló"/>
    <s v="Pasó"/>
    <s v="Pasó"/>
    <s v="100%"/>
    <s v="N/A"/>
    <s v="N/A"/>
    <s v="N/A"/>
    <s v="N/A"/>
    <s v="0%"/>
    <s v="100%"/>
    <s v="100%"/>
    <s v="100%"/>
    <s v="100%"/>
    <s v="100%"/>
    <s v="-"/>
    <s v="No"/>
    <m/>
    <m/>
    <m/>
    <m/>
    <m/>
    <m/>
    <m/>
    <m/>
    <m/>
    <m/>
    <m/>
    <m/>
    <m/>
    <m/>
    <s v="No"/>
    <s v="116850326"/>
    <s v="-"/>
    <s v="-"/>
    <m/>
    <m/>
    <s v="361"/>
    <s v="Excelente calidad"/>
    <s v="0"/>
    <s v="0"/>
    <s v="0"/>
    <s v="28/04/2023"/>
    <s v="No Aplica"/>
    <s v="00001005511682634330"/>
    <s v="117220"/>
    <s v="Monitoreo Varios"/>
    <s v="357912"/>
    <s v="4-Satisfecho"/>
    <s v="No"/>
    <s v="SI"/>
    <s v="NO"/>
    <s v="-"/>
    <s v="~~No corresponde al RAC (Pasar a BI)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No resuelto por causas del usuario final~El UF no entrega la información necesaria"/>
    <m/>
    <s v="-"/>
    <m/>
  </r>
  <r>
    <n v="9055487"/>
    <x v="10"/>
    <x v="10"/>
    <s v="Bermúdez Vargas, Christian"/>
    <s v="Chavarría Orozco, Anthony"/>
    <s v="Firma Digital"/>
    <m/>
    <d v="2023-04-26T12:04:57"/>
    <d v="2023-04-26T17:10:10"/>
    <d v="2023-05-04T21:11:56"/>
    <m/>
    <m/>
    <s v="0:09:52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-"/>
    <s v="No"/>
    <m/>
    <m/>
    <m/>
    <m/>
    <m/>
    <m/>
    <m/>
    <m/>
    <m/>
    <m/>
    <m/>
    <m/>
    <m/>
    <m/>
    <s v="No"/>
    <s v="-"/>
    <s v="-"/>
    <s v="-"/>
    <m/>
    <m/>
    <s v="465"/>
    <s v="Excelente calidad"/>
    <s v="0"/>
    <s v="0"/>
    <s v="0"/>
    <s v="26/04/2023"/>
    <s v="No Aplica"/>
    <s v="00001022081682532217"/>
    <s v="113187"/>
    <s v="Monitoreo Varios"/>
    <s v="357545"/>
    <s v="4-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6076"/>
    <x v="17"/>
    <x v="17"/>
    <s v="Soto Saborío, Gerardo"/>
    <s v="Jiménez Jiménez, Francini de los Ángeles"/>
    <s v="Firma Digital"/>
    <m/>
    <d v="2023-04-24T08:17:30"/>
    <d v="2023-05-05T08:17:30"/>
    <d v="2023-05-05T08:18:22"/>
    <m/>
    <m/>
    <s v="0:00:52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4/4/2023 08:11"/>
    <s v="No"/>
    <m/>
    <m/>
    <m/>
    <m/>
    <m/>
    <m/>
    <m/>
    <m/>
    <m/>
    <m/>
    <m/>
    <m/>
    <m/>
    <m/>
    <s v="No"/>
    <s v="-"/>
    <s v="-"/>
    <s v="-"/>
    <m/>
    <m/>
    <s v="NA"/>
    <s v="Excelente calidad"/>
    <s v="0"/>
    <s v="0"/>
    <s v="0"/>
    <s v="05/05/2023"/>
    <s v="No Aplica"/>
    <s v="00001143681682366021"/>
    <s v="113911"/>
    <s v="Monitoreo de Procesos"/>
    <s v="NA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6081"/>
    <x v="18"/>
    <x v="18"/>
    <s v="Chavarría Orozco, Anthony"/>
    <s v="Jiménez Jiménez, Francini de los Ángeles"/>
    <s v="Firma Digital"/>
    <m/>
    <d v="2023-04-24T08:18:24"/>
    <d v="2023-05-05T08:18:24"/>
    <d v="2023-05-05T08:19:28"/>
    <m/>
    <m/>
    <s v="0:01:04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4/4/2023 08:18"/>
    <s v="No"/>
    <m/>
    <m/>
    <m/>
    <m/>
    <m/>
    <m/>
    <m/>
    <m/>
    <m/>
    <m/>
    <m/>
    <m/>
    <m/>
    <m/>
    <s v="No"/>
    <s v="-"/>
    <s v="-"/>
    <s v="-"/>
    <m/>
    <m/>
    <s v="312"/>
    <s v="Excelente calidad"/>
    <s v="0"/>
    <s v="0"/>
    <s v="0"/>
    <s v="05/05/2023"/>
    <s v="No Aplica"/>
    <s v="00001152051682372389"/>
    <s v="117202"/>
    <s v="Monitoreo de Procesos"/>
    <s v="NA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6099"/>
    <x v="16"/>
    <x v="16"/>
    <s v="Chavarría Orozco, Anthony"/>
    <s v="Jiménez Jiménez, Francini de los Ángeles"/>
    <s v="Firma Digital"/>
    <m/>
    <d v="2023-04-25T08:19:29"/>
    <d v="2023-05-05T08:19:29"/>
    <d v="2023-05-05T08:23:17"/>
    <m/>
    <m/>
    <s v="0:03:48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5/4/2023 08:08"/>
    <s v="No"/>
    <m/>
    <m/>
    <m/>
    <m/>
    <m/>
    <m/>
    <m/>
    <m/>
    <m/>
    <m/>
    <m/>
    <m/>
    <m/>
    <m/>
    <s v="No"/>
    <s v="-"/>
    <s v="-"/>
    <s v="-"/>
    <m/>
    <m/>
    <s v="456"/>
    <s v="Excelente calidad"/>
    <s v="0"/>
    <s v="0"/>
    <s v="0"/>
    <s v="05/05/2023"/>
    <s v="No Aplica"/>
    <s v="00001028621682453258"/>
    <s v="117220"/>
    <s v="Monitoreo de Procesos"/>
    <s v="NA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6120"/>
    <x v="6"/>
    <x v="6"/>
    <m/>
    <s v="Jiménez Jiménez, Francini de los Ángeles"/>
    <s v="Firma Digital"/>
    <m/>
    <d v="2023-04-26T08:24:29"/>
    <d v="2023-05-05T08:24:29"/>
    <d v="2023-05-05T08:28:43"/>
    <m/>
    <m/>
    <s v="0:04:14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6/4/2023 08:07"/>
    <s v="No"/>
    <m/>
    <m/>
    <m/>
    <m/>
    <m/>
    <m/>
    <m/>
    <m/>
    <m/>
    <m/>
    <m/>
    <m/>
    <m/>
    <m/>
    <s v="No"/>
    <s v="-"/>
    <s v="-"/>
    <s v="-"/>
    <m/>
    <m/>
    <s v="382"/>
    <s v="Excelente calidad"/>
    <s v="0"/>
    <s v="0"/>
    <s v="0"/>
    <s v="05/05/2023"/>
    <s v="No Aplica"/>
    <s v="00001049741682547143"/>
    <s v="117201"/>
    <s v="Monitoreo de Procesos"/>
    <s v="NA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6126"/>
    <x v="10"/>
    <x v="10"/>
    <s v="Bermúdez Vargas, Christian"/>
    <s v="Jiménez Jiménez, Francini de los Ángeles"/>
    <s v="Firma Digital"/>
    <m/>
    <d v="2023-04-26T08:28:44"/>
    <d v="2023-05-05T08:28:44"/>
    <d v="2023-05-05T08:29:32"/>
    <m/>
    <m/>
    <s v="0:00:48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6/4/2023 08:16"/>
    <s v="No"/>
    <m/>
    <m/>
    <m/>
    <m/>
    <m/>
    <m/>
    <m/>
    <m/>
    <m/>
    <m/>
    <m/>
    <m/>
    <m/>
    <m/>
    <s v="No"/>
    <s v="-"/>
    <s v="-"/>
    <s v="-"/>
    <m/>
    <m/>
    <s v="295"/>
    <s v="Excelente calidad"/>
    <s v="0"/>
    <s v="0"/>
    <s v="0"/>
    <s v="05/05/2023"/>
    <s v="No Aplica"/>
    <s v="00001116701682530167"/>
    <s v="113187"/>
    <s v="Monitoreo de Procesos"/>
    <s v="NA"/>
    <s v="5-Muy satisfecho"/>
    <s v="Si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6144"/>
    <x v="18"/>
    <x v="18"/>
    <s v="Chavarría Orozco, Anthony"/>
    <s v="Jiménez Jiménez, Francini de los Ángeles"/>
    <s v="Firma Digital"/>
    <m/>
    <d v="2023-04-27T08:29:33"/>
    <d v="2023-05-05T08:29:33"/>
    <d v="2023-05-05T08:33:27"/>
    <m/>
    <m/>
    <s v="0:03:54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7/4/2023 08:12"/>
    <s v="No"/>
    <m/>
    <m/>
    <m/>
    <m/>
    <m/>
    <m/>
    <m/>
    <m/>
    <m/>
    <m/>
    <m/>
    <m/>
    <m/>
    <m/>
    <s v="No"/>
    <s v="-"/>
    <s v="-"/>
    <s v="-"/>
    <m/>
    <m/>
    <s v="261"/>
    <s v="Excelente calidad"/>
    <s v="0"/>
    <s v="0"/>
    <s v="0"/>
    <s v="05/05/2023"/>
    <s v="No Aplica"/>
    <s v="00001103861682611317"/>
    <s v="117202"/>
    <s v="Monitoreo de Procesos"/>
    <s v="NA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6150"/>
    <x v="10"/>
    <x v="10"/>
    <s v="Bermúdez Vargas, Christian"/>
    <s v="Jiménez Jiménez, Francini de los Ángeles"/>
    <s v="Firma Digital"/>
    <m/>
    <d v="2023-04-27T08:33:29"/>
    <d v="2023-05-05T08:33:29"/>
    <d v="2023-05-05T08:34:08"/>
    <m/>
    <m/>
    <s v="0:00:39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7/4/2023 08:10"/>
    <s v="No"/>
    <m/>
    <m/>
    <m/>
    <m/>
    <m/>
    <m/>
    <m/>
    <m/>
    <m/>
    <m/>
    <m/>
    <m/>
    <m/>
    <m/>
    <s v="No"/>
    <s v="-"/>
    <s v="-"/>
    <s v="-"/>
    <m/>
    <m/>
    <s v="525"/>
    <s v="Excelente calidad"/>
    <s v="0"/>
    <s v="0"/>
    <s v="0"/>
    <s v="05/05/2023"/>
    <s v="No Aplica"/>
    <s v="00001050091682615267"/>
    <s v="113187"/>
    <s v="Monitoreo de Procesos"/>
    <s v="NA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6163"/>
    <x v="5"/>
    <x v="5"/>
    <s v="Chavarría Orozco, Anthony"/>
    <s v="Jiménez Jiménez, Francini de los Ángeles"/>
    <s v="Firma Digital"/>
    <m/>
    <d v="2023-04-28T08:34:09"/>
    <d v="2023-05-05T08:34:09"/>
    <d v="2023-05-05T08:37:40"/>
    <m/>
    <m/>
    <s v="0:03:31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8/4/2023 08:13"/>
    <s v="No"/>
    <m/>
    <m/>
    <m/>
    <m/>
    <m/>
    <m/>
    <m/>
    <m/>
    <m/>
    <m/>
    <m/>
    <m/>
    <m/>
    <m/>
    <s v="No"/>
    <s v="-"/>
    <s v="-"/>
    <s v="-"/>
    <m/>
    <m/>
    <s v="523"/>
    <s v="Excelente calidad"/>
    <s v="0"/>
    <s v="0"/>
    <s v="0"/>
    <s v="05/05/2023"/>
    <s v="No Aplica"/>
    <s v="00001099681682694390"/>
    <s v="117211"/>
    <s v="Monitoreo de Procesos"/>
    <s v="NA"/>
    <s v="5-Muy satisfecho"/>
    <s v="No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6182"/>
    <x v="6"/>
    <x v="6"/>
    <m/>
    <s v="Jiménez Jiménez, Francini de los Ángeles"/>
    <s v="Firma Digital"/>
    <m/>
    <d v="2023-04-29T08:38:31"/>
    <d v="2023-05-05T08:38:31"/>
    <d v="2023-05-05T08:41:42"/>
    <d v="2023-05-05T08:42:35"/>
    <s v="118450922"/>
    <s v="0:03:11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9/4/2023 13:38"/>
    <s v="No"/>
    <m/>
    <m/>
    <m/>
    <m/>
    <m/>
    <m/>
    <m/>
    <m/>
    <m/>
    <m/>
    <m/>
    <m/>
    <m/>
    <m/>
    <s v="No"/>
    <s v="118450922"/>
    <s v="-"/>
    <s v="-"/>
    <m/>
    <m/>
    <s v="179"/>
    <s v="Excelente calidad"/>
    <s v="0"/>
    <s v="0"/>
    <s v="0"/>
    <s v="05/05/2023"/>
    <s v="No Aplica"/>
    <s v="00001042501682800415"/>
    <s v="117201"/>
    <s v="Monitoreo de Procesos"/>
    <s v="NA"/>
    <s v="5-Muy satisfecho"/>
    <s v="Si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  <r>
    <n v="9056187"/>
    <x v="9"/>
    <x v="9"/>
    <s v="Soto Saborío, Gerardo"/>
    <s v="Jiménez Jiménez, Francini de los Ángeles"/>
    <s v="Firma Digital"/>
    <m/>
    <d v="2023-04-29T08:41:44"/>
    <d v="2023-05-05T08:41:44"/>
    <d v="2023-05-05T08:42:28"/>
    <m/>
    <m/>
    <s v="0:00:44"/>
    <s v="Pasó"/>
    <s v="Pasó"/>
    <s v="Pasó"/>
    <s v="Pasó"/>
    <s v="100%"/>
    <s v="N/A"/>
    <s v="N/A"/>
    <s v="N/A"/>
    <s v="N/A"/>
    <s v="100%"/>
    <s v="100%"/>
    <s v="100%"/>
    <s v="100%"/>
    <s v="100%"/>
    <s v="100%"/>
    <s v="29/4/2023 13:38"/>
    <s v="No"/>
    <m/>
    <m/>
    <m/>
    <m/>
    <m/>
    <m/>
    <m/>
    <m/>
    <m/>
    <m/>
    <m/>
    <m/>
    <m/>
    <m/>
    <s v="No"/>
    <s v="-"/>
    <s v="-"/>
    <s v="-"/>
    <m/>
    <m/>
    <s v="194"/>
    <s v="Excelente calidad"/>
    <s v="0"/>
    <s v="0"/>
    <s v="0"/>
    <s v="05/05/2023"/>
    <s v="No Aplica"/>
    <s v="00001043501682800557"/>
    <s v="NA"/>
    <s v="Monitoreo de Procesos"/>
    <s v="NA"/>
    <s v="5-Muy satisfecho"/>
    <s v="Si"/>
    <s v="SI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s v="SI"/>
    <s v="-"/>
    <s v="~"/>
    <m/>
    <m/>
    <s v="-"/>
    <m/>
    <s v="-"/>
    <m/>
    <s v="-"/>
    <m/>
    <m/>
    <m/>
    <s v="-"/>
    <m/>
    <s v="-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FE49C-1161-4CFB-B9C2-5FC9878B0185}" name="TablaDinámica5" cacheId="1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23" firstHeaderRow="1" firstDataRow="1" firstDataCol="1"/>
  <pivotFields count="123">
    <pivotField showAll="0"/>
    <pivotField showAll="0">
      <items count="20">
        <item x="6"/>
        <item x="14"/>
        <item x="12"/>
        <item x="7"/>
        <item x="17"/>
        <item x="3"/>
        <item x="11"/>
        <item x="5"/>
        <item x="8"/>
        <item x="4"/>
        <item x="2"/>
        <item x="18"/>
        <item x="16"/>
        <item x="13"/>
        <item x="1"/>
        <item x="10"/>
        <item x="9"/>
        <item x="0"/>
        <item x="15"/>
        <item t="default"/>
      </items>
    </pivotField>
    <pivotField axis="axisRow" showAll="0">
      <items count="20">
        <item x="9"/>
        <item x="2"/>
        <item x="12"/>
        <item x="14"/>
        <item x="5"/>
        <item x="13"/>
        <item x="18"/>
        <item x="17"/>
        <item x="3"/>
        <item x="11"/>
        <item x="0"/>
        <item x="4"/>
        <item x="1"/>
        <item x="15"/>
        <item x="6"/>
        <item x="7"/>
        <item x="8"/>
        <item x="10"/>
        <item x="16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3126-AA4C-44FF-A761-9F89E3748B19}">
  <dimension ref="A3:B23"/>
  <sheetViews>
    <sheetView workbookViewId="0">
      <selection activeCell="A4" sqref="A4:A22"/>
    </sheetView>
  </sheetViews>
  <sheetFormatPr baseColWidth="10" defaultRowHeight="14.4" x14ac:dyDescent="0.3"/>
  <cols>
    <col min="1" max="1" width="29.77734375" bestFit="1" customWidth="1"/>
    <col min="2" max="2" width="25.88671875" bestFit="1" customWidth="1"/>
    <col min="3" max="19" width="30.77734375" bestFit="1" customWidth="1"/>
    <col min="20" max="20" width="11.88671875" bestFit="1" customWidth="1"/>
  </cols>
  <sheetData>
    <row r="3" spans="1:2" x14ac:dyDescent="0.3">
      <c r="A3" s="4" t="s">
        <v>617</v>
      </c>
    </row>
    <row r="4" spans="1:2" x14ac:dyDescent="0.3">
      <c r="A4" s="5" t="s">
        <v>220</v>
      </c>
      <c r="B4">
        <f>+VLOOKUP(A4,'Detalle de Transacción'!$A$2:$B$86,2,0)</f>
        <v>305170525</v>
      </c>
    </row>
    <row r="5" spans="1:2" x14ac:dyDescent="0.3">
      <c r="A5" s="5" t="s">
        <v>147</v>
      </c>
      <c r="B5">
        <f>+VLOOKUP(A5,'Detalle de Transacción'!$A$2:$B$86,2,0)</f>
        <v>118460560</v>
      </c>
    </row>
    <row r="6" spans="1:2" x14ac:dyDescent="0.3">
      <c r="A6" s="5" t="s">
        <v>304</v>
      </c>
      <c r="B6">
        <f>+VLOOKUP(A6,'Detalle de Transacción'!$A$2:$B$86,2,0)</f>
        <v>116660155</v>
      </c>
    </row>
    <row r="7" spans="1:2" x14ac:dyDescent="0.3">
      <c r="A7" s="5" t="s">
        <v>368</v>
      </c>
      <c r="B7">
        <f>+VLOOKUP(A7,'Detalle de Transacción'!$A$2:$B$86,2,0)</f>
        <v>116080973</v>
      </c>
    </row>
    <row r="8" spans="1:2" x14ac:dyDescent="0.3">
      <c r="A8" s="5" t="s">
        <v>180</v>
      </c>
      <c r="B8">
        <f>+VLOOKUP(A8,'Detalle de Transacción'!$A$2:$B$86,2,0)</f>
        <v>118110234</v>
      </c>
    </row>
    <row r="9" spans="1:2" x14ac:dyDescent="0.3">
      <c r="A9" s="5" t="s">
        <v>352</v>
      </c>
      <c r="B9">
        <f>+VLOOKUP(A9,'Detalle de Transacción'!$A$2:$B$86,2,0)</f>
        <v>119150505</v>
      </c>
    </row>
    <row r="10" spans="1:2" x14ac:dyDescent="0.3">
      <c r="A10" s="5" t="s">
        <v>495</v>
      </c>
      <c r="B10">
        <f>+VLOOKUP(A10,'Detalle de Transacción'!$A$2:$B$86,2,0)</f>
        <v>118640477</v>
      </c>
    </row>
    <row r="11" spans="1:2" x14ac:dyDescent="0.3">
      <c r="A11" s="5" t="s">
        <v>423</v>
      </c>
      <c r="B11">
        <f>+VLOOKUP(A11,'Detalle de Transacción'!$A$2:$B$86,2,0)</f>
        <v>117080893</v>
      </c>
    </row>
    <row r="12" spans="1:2" x14ac:dyDescent="0.3">
      <c r="A12" s="5" t="s">
        <v>154</v>
      </c>
      <c r="B12">
        <f>+VLOOKUP(A12,'Detalle de Transacción'!$A$2:$B$86,2,0)</f>
        <v>117740523</v>
      </c>
    </row>
    <row r="13" spans="1:2" x14ac:dyDescent="0.3">
      <c r="A13" s="5" t="s">
        <v>264</v>
      </c>
      <c r="B13">
        <f>+VLOOKUP(A13,'Detalle de Transacción'!$A$2:$B$86,2,0)</f>
        <v>117860207</v>
      </c>
    </row>
    <row r="14" spans="1:2" x14ac:dyDescent="0.3">
      <c r="A14" s="5" t="s">
        <v>119</v>
      </c>
      <c r="B14">
        <f>+VLOOKUP(A14,'Detalle de Transacción'!$A$2:$B$86,2,0)</f>
        <v>305340703</v>
      </c>
    </row>
    <row r="15" spans="1:2" x14ac:dyDescent="0.3">
      <c r="A15" s="5" t="s">
        <v>172</v>
      </c>
      <c r="B15">
        <f>+VLOOKUP(A15,'Detalle de Transacción'!$A$2:$B$86,2,0)</f>
        <v>118380048</v>
      </c>
    </row>
    <row r="16" spans="1:2" x14ac:dyDescent="0.3">
      <c r="A16" s="5" t="s">
        <v>140</v>
      </c>
      <c r="B16">
        <f>+VLOOKUP(A16,'Detalle de Transacción'!$A$2:$B$86,2,0)</f>
        <v>207890966</v>
      </c>
    </row>
    <row r="17" spans="1:2" x14ac:dyDescent="0.3">
      <c r="A17" s="5" t="s">
        <v>382</v>
      </c>
      <c r="B17">
        <f>+VLOOKUP(A17,'Detalle de Transacción'!$A$2:$B$86,2,0)</f>
        <v>801390226</v>
      </c>
    </row>
    <row r="18" spans="1:2" x14ac:dyDescent="0.3">
      <c r="A18" s="5" t="s">
        <v>188</v>
      </c>
      <c r="B18">
        <f>+VLOOKUP(A18,'Detalle de Transacción'!$A$2:$B$86,2,0)</f>
        <v>116020720</v>
      </c>
    </row>
    <row r="19" spans="1:2" x14ac:dyDescent="0.3">
      <c r="A19" s="5" t="s">
        <v>196</v>
      </c>
      <c r="B19">
        <f>+VLOOKUP(A19,'Detalle de Transacción'!$A$2:$B$86,2,0)</f>
        <v>117040253</v>
      </c>
    </row>
    <row r="20" spans="1:2" x14ac:dyDescent="0.3">
      <c r="A20" s="5" t="s">
        <v>214</v>
      </c>
      <c r="B20">
        <f>+VLOOKUP(A20,'Detalle de Transacción'!$A$2:$B$86,2,0)</f>
        <v>118350920</v>
      </c>
    </row>
    <row r="21" spans="1:2" x14ac:dyDescent="0.3">
      <c r="A21" s="5" t="s">
        <v>242</v>
      </c>
      <c r="B21">
        <f>+VLOOKUP(A21,'Detalle de Transacción'!$A$2:$B$86,2,0)</f>
        <v>305150396</v>
      </c>
    </row>
    <row r="22" spans="1:2" x14ac:dyDescent="0.3">
      <c r="A22" s="5" t="s">
        <v>394</v>
      </c>
      <c r="B22">
        <f>+VLOOKUP(A22,'Detalle de Transacción'!$A$2:$B$86,2,0)</f>
        <v>118720588</v>
      </c>
    </row>
    <row r="23" spans="1:2" x14ac:dyDescent="0.3">
      <c r="A23" s="5" t="s">
        <v>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86"/>
  <sheetViews>
    <sheetView tabSelected="1" workbookViewId="0">
      <selection activeCell="DO2" sqref="DO2"/>
    </sheetView>
  </sheetViews>
  <sheetFormatPr baseColWidth="10" defaultColWidth="8.88671875" defaultRowHeight="14.4" x14ac:dyDescent="0.3"/>
  <cols>
    <col min="1" max="1" width="30.77734375" bestFit="1" customWidth="1"/>
    <col min="2" max="2" width="30.6640625" customWidth="1"/>
    <col min="3" max="3" width="24.6640625" customWidth="1"/>
    <col min="4" max="4" width="35.6640625" bestFit="1" customWidth="1"/>
    <col min="5" max="5" width="11.21875" bestFit="1" customWidth="1"/>
    <col min="6" max="6" width="11.5546875" customWidth="1"/>
    <col min="7" max="7" width="24.6640625" customWidth="1"/>
    <col min="8" max="8" width="23.5546875" customWidth="1"/>
    <col min="9" max="9" width="17.5546875" customWidth="1"/>
    <col min="10" max="10" width="25.88671875" customWidth="1"/>
    <col min="11" max="11" width="31.88671875" customWidth="1"/>
    <col min="12" max="12" width="35.5546875" customWidth="1"/>
    <col min="13" max="13" width="24.6640625" customWidth="1"/>
    <col min="14" max="14" width="21.109375" customWidth="1"/>
    <col min="15" max="16" width="19.88671875" customWidth="1"/>
    <col min="17" max="17" width="11.5546875" customWidth="1"/>
    <col min="18" max="18" width="16.33203125" customWidth="1"/>
    <col min="19" max="21" width="15.109375" customWidth="1"/>
    <col min="22" max="22" width="19.88671875" customWidth="1"/>
    <col min="23" max="24" width="18.6640625" customWidth="1"/>
    <col min="25" max="25" width="22.33203125" customWidth="1"/>
    <col min="26" max="27" width="21.109375" customWidth="1"/>
    <col min="28" max="28" width="34.33203125" customWidth="1"/>
    <col min="29" max="29" width="9.109375" customWidth="1"/>
    <col min="30" max="30" width="25.88671875" customWidth="1"/>
    <col min="31" max="31" width="22.33203125" customWidth="1"/>
    <col min="32" max="32" width="19.88671875" customWidth="1"/>
    <col min="33" max="33" width="23.5546875" customWidth="1"/>
    <col min="34" max="34" width="29.5546875" customWidth="1"/>
    <col min="35" max="35" width="12.6640625" customWidth="1"/>
    <col min="36" max="36" width="16.33203125" customWidth="1"/>
    <col min="37" max="37" width="25.88671875" customWidth="1"/>
    <col min="38" max="38" width="7.88671875" customWidth="1"/>
    <col min="39" max="39" width="18.6640625" customWidth="1"/>
    <col min="40" max="40" width="17.5546875" customWidth="1"/>
    <col min="41" max="41" width="27.109375" customWidth="1"/>
    <col min="42" max="42" width="24.6640625" customWidth="1"/>
    <col min="43" max="43" width="33.109375" customWidth="1"/>
    <col min="44" max="44" width="12.6640625" customWidth="1"/>
    <col min="45" max="45" width="22.33203125" customWidth="1"/>
    <col min="46" max="46" width="25.88671875" customWidth="1"/>
    <col min="47" max="47" width="31.88671875" customWidth="1"/>
    <col min="48" max="48" width="19.88671875" customWidth="1"/>
    <col min="49" max="49" width="17.5546875" customWidth="1"/>
    <col min="50" max="50" width="4.33203125" customWidth="1"/>
    <col min="51" max="51" width="21.109375" customWidth="1"/>
    <col min="52" max="53" width="29.5546875" customWidth="1"/>
    <col min="54" max="54" width="30.6640625" customWidth="1"/>
    <col min="55" max="55" width="34.33203125" customWidth="1"/>
    <col min="56" max="56" width="25.88671875" customWidth="1"/>
    <col min="57" max="57" width="12.6640625" customWidth="1"/>
    <col min="58" max="58" width="7.88671875" customWidth="1"/>
    <col min="59" max="59" width="21.109375" customWidth="1"/>
    <col min="60" max="60" width="9.109375" customWidth="1"/>
    <col min="61" max="61" width="53.5546875" customWidth="1"/>
    <col min="62" max="62" width="34.33203125" customWidth="1"/>
    <col min="63" max="63" width="45.109375" customWidth="1"/>
    <col min="64" max="64" width="24.6640625" customWidth="1"/>
    <col min="65" max="65" width="16.33203125" customWidth="1"/>
    <col min="66" max="67" width="17.5546875" customWidth="1"/>
    <col min="68" max="68" width="16.33203125" customWidth="1"/>
    <col min="69" max="69" width="17.5546875" customWidth="1"/>
    <col min="70" max="70" width="39.109375" customWidth="1"/>
    <col min="71" max="71" width="16.33203125" customWidth="1"/>
    <col min="72" max="72" width="17.5546875" customWidth="1"/>
    <col min="73" max="73" width="42.6640625" customWidth="1"/>
    <col min="74" max="74" width="16.33203125" customWidth="1"/>
    <col min="75" max="75" width="17.5546875" customWidth="1"/>
    <col min="76" max="76" width="89.5546875" customWidth="1"/>
    <col min="77" max="77" width="16.33203125" customWidth="1"/>
    <col min="78" max="78" width="17.5546875" customWidth="1"/>
    <col min="79" max="79" width="30.6640625" customWidth="1"/>
    <col min="80" max="80" width="16.33203125" customWidth="1"/>
    <col min="81" max="81" width="17.5546875" customWidth="1"/>
    <col min="82" max="82" width="49.88671875" customWidth="1"/>
    <col min="83" max="83" width="16.33203125" customWidth="1"/>
    <col min="84" max="84" width="17.5546875" customWidth="1"/>
    <col min="85" max="85" width="115.88671875" customWidth="1"/>
    <col min="86" max="86" width="16.33203125" customWidth="1"/>
    <col min="87" max="87" width="17.5546875" customWidth="1"/>
    <col min="88" max="88" width="79.88671875" customWidth="1"/>
    <col min="89" max="89" width="16.33203125" customWidth="1"/>
    <col min="90" max="90" width="17.5546875" customWidth="1"/>
    <col min="91" max="91" width="59.5546875" customWidth="1"/>
    <col min="92" max="92" width="17.5546875" customWidth="1"/>
    <col min="93" max="93" width="18.6640625" customWidth="1"/>
    <col min="94" max="94" width="15.109375" customWidth="1"/>
    <col min="95" max="95" width="17.5546875" customWidth="1"/>
    <col min="96" max="96" width="18.6640625" customWidth="1"/>
    <col min="97" max="97" width="25.88671875" customWidth="1"/>
    <col min="98" max="98" width="17.5546875" customWidth="1"/>
    <col min="99" max="99" width="18.6640625" customWidth="1"/>
    <col min="100" max="100" width="16.33203125" customWidth="1"/>
    <col min="101" max="101" width="17.5546875" customWidth="1"/>
    <col min="102" max="102" width="18.6640625" customWidth="1"/>
    <col min="103" max="103" width="21.109375" customWidth="1"/>
    <col min="104" max="104" width="17.5546875" customWidth="1"/>
    <col min="105" max="105" width="18.6640625" customWidth="1"/>
    <col min="106" max="106" width="27.109375" customWidth="1"/>
    <col min="107" max="107" width="17.5546875" customWidth="1"/>
    <col min="108" max="108" width="18.6640625" customWidth="1"/>
    <col min="109" max="109" width="91.88671875" customWidth="1"/>
    <col min="110" max="110" width="17.5546875" customWidth="1"/>
    <col min="111" max="111" width="46.33203125" customWidth="1"/>
    <col min="112" max="112" width="17.5546875" customWidth="1"/>
    <col min="113" max="113" width="30.6640625" customWidth="1"/>
    <col min="114" max="114" width="17.5546875" customWidth="1"/>
    <col min="115" max="115" width="69.109375" customWidth="1"/>
    <col min="116" max="116" width="17.5546875" customWidth="1"/>
    <col min="117" max="117" width="91.88671875" customWidth="1"/>
    <col min="118" max="118" width="17.5546875" customWidth="1"/>
    <col min="119" max="119" width="91.88671875" customWidth="1"/>
    <col min="120" max="120" width="17.5546875" customWidth="1"/>
    <col min="121" max="121" width="54.6640625" customWidth="1"/>
    <col min="122" max="122" width="17.5546875" customWidth="1"/>
  </cols>
  <sheetData>
    <row r="2" spans="1:122" x14ac:dyDescent="0.3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613</v>
      </c>
      <c r="DF2" s="1" t="s">
        <v>108</v>
      </c>
      <c r="DG2" s="1" t="s">
        <v>109</v>
      </c>
      <c r="DH2" s="1" t="s">
        <v>110</v>
      </c>
      <c r="DI2" s="1" t="s">
        <v>111</v>
      </c>
      <c r="DJ2" s="1" t="s">
        <v>112</v>
      </c>
      <c r="DK2" s="1" t="s">
        <v>113</v>
      </c>
      <c r="DL2" s="1" t="s">
        <v>114</v>
      </c>
      <c r="DM2" s="1" t="s">
        <v>614</v>
      </c>
      <c r="DN2" s="1" t="s">
        <v>115</v>
      </c>
      <c r="DO2" s="1" t="s">
        <v>615</v>
      </c>
      <c r="DP2" s="1" t="s">
        <v>116</v>
      </c>
      <c r="DQ2" s="1" t="s">
        <v>117</v>
      </c>
      <c r="DR2" s="1" t="s">
        <v>118</v>
      </c>
    </row>
    <row r="3" spans="1:122" x14ac:dyDescent="0.3">
      <c r="A3" s="2" t="s">
        <v>119</v>
      </c>
      <c r="B3" s="2">
        <v>305340703</v>
      </c>
      <c r="C3" s="2" t="s">
        <v>120</v>
      </c>
      <c r="D3" s="2" t="s">
        <v>120</v>
      </c>
      <c r="E3" s="2" t="s">
        <v>121</v>
      </c>
      <c r="F3" s="2"/>
      <c r="G3" s="3">
        <v>45019.582673611112</v>
      </c>
      <c r="H3" s="3">
        <v>45019.690405092602</v>
      </c>
      <c r="I3" s="3">
        <v>45020.695671296293</v>
      </c>
      <c r="J3" s="3"/>
      <c r="K3" s="3"/>
      <c r="L3" s="2" t="s">
        <v>122</v>
      </c>
      <c r="M3" s="2" t="s">
        <v>123</v>
      </c>
      <c r="N3" s="2" t="s">
        <v>123</v>
      </c>
      <c r="O3" s="2" t="s">
        <v>123</v>
      </c>
      <c r="P3" s="2" t="s">
        <v>123</v>
      </c>
      <c r="Q3" s="2" t="s">
        <v>124</v>
      </c>
      <c r="R3" s="2" t="s">
        <v>125</v>
      </c>
      <c r="S3" s="2" t="s">
        <v>125</v>
      </c>
      <c r="T3" s="2" t="s">
        <v>125</v>
      </c>
      <c r="U3" s="2" t="s">
        <v>125</v>
      </c>
      <c r="V3" s="2" t="s">
        <v>124</v>
      </c>
      <c r="W3" s="2" t="s">
        <v>124</v>
      </c>
      <c r="X3" s="2" t="s">
        <v>124</v>
      </c>
      <c r="Y3" s="2" t="s">
        <v>124</v>
      </c>
      <c r="Z3" s="2" t="s">
        <v>124</v>
      </c>
      <c r="AA3" s="2" t="s">
        <v>124</v>
      </c>
      <c r="AB3" s="2" t="s">
        <v>126</v>
      </c>
      <c r="AC3" s="2" t="s">
        <v>127</v>
      </c>
      <c r="AD3" s="3"/>
      <c r="AE3" s="2"/>
      <c r="AF3" s="3"/>
      <c r="AG3" s="3"/>
      <c r="AH3" s="2"/>
      <c r="AI3" s="2"/>
      <c r="AJ3" s="2"/>
      <c r="AK3" s="2"/>
      <c r="AR3" s="2" t="s">
        <v>127</v>
      </c>
      <c r="AS3" s="2" t="s">
        <v>126</v>
      </c>
      <c r="AT3" s="3" t="s">
        <v>126</v>
      </c>
      <c r="AU3" s="2" t="s">
        <v>126</v>
      </c>
      <c r="AV3" s="3"/>
      <c r="AW3" s="3"/>
      <c r="AX3" s="2" t="s">
        <v>128</v>
      </c>
      <c r="AY3" s="2" t="s">
        <v>129</v>
      </c>
      <c r="AZ3" s="2" t="s">
        <v>130</v>
      </c>
      <c r="BA3" s="2" t="s">
        <v>130</v>
      </c>
      <c r="BB3" s="2" t="s">
        <v>130</v>
      </c>
      <c r="BC3" s="2" t="s">
        <v>131</v>
      </c>
      <c r="BD3" s="2" t="s">
        <v>132</v>
      </c>
      <c r="BE3" s="2" t="s">
        <v>133</v>
      </c>
      <c r="BF3" s="2" t="s">
        <v>134</v>
      </c>
      <c r="BG3" s="2" t="s">
        <v>135</v>
      </c>
      <c r="BH3" s="2" t="s">
        <v>136</v>
      </c>
      <c r="BI3" s="2" t="s">
        <v>137</v>
      </c>
      <c r="BJ3" s="2" t="s">
        <v>127</v>
      </c>
      <c r="BK3" s="2" t="s">
        <v>138</v>
      </c>
      <c r="BL3" s="2" t="s">
        <v>138</v>
      </c>
      <c r="BM3" s="2" t="s">
        <v>126</v>
      </c>
      <c r="BN3" s="2" t="s">
        <v>139</v>
      </c>
      <c r="BO3" s="2" t="s">
        <v>138</v>
      </c>
      <c r="BP3" s="2" t="s">
        <v>126</v>
      </c>
      <c r="BQ3" s="2" t="s">
        <v>139</v>
      </c>
      <c r="BR3" s="2" t="s">
        <v>138</v>
      </c>
      <c r="BS3" s="2" t="s">
        <v>126</v>
      </c>
      <c r="BT3" s="2" t="s">
        <v>139</v>
      </c>
      <c r="BU3" s="2" t="s">
        <v>138</v>
      </c>
      <c r="BV3" s="2" t="s">
        <v>126</v>
      </c>
      <c r="BW3" s="2" t="s">
        <v>139</v>
      </c>
      <c r="BX3" s="2" t="s">
        <v>138</v>
      </c>
      <c r="BY3" s="2" t="s">
        <v>126</v>
      </c>
      <c r="BZ3" s="2" t="s">
        <v>139</v>
      </c>
      <c r="CA3" s="2" t="s">
        <v>138</v>
      </c>
      <c r="CB3" s="2" t="s">
        <v>126</v>
      </c>
      <c r="CC3" s="2" t="s">
        <v>139</v>
      </c>
      <c r="CD3" s="2" t="s">
        <v>138</v>
      </c>
      <c r="CE3" s="2" t="s">
        <v>126</v>
      </c>
      <c r="CF3" s="2" t="s">
        <v>139</v>
      </c>
      <c r="CG3" s="2" t="s">
        <v>138</v>
      </c>
      <c r="CH3" s="2" t="s">
        <v>126</v>
      </c>
      <c r="CI3" s="2" t="s">
        <v>139</v>
      </c>
      <c r="CJ3" s="2" t="s">
        <v>138</v>
      </c>
      <c r="CK3" s="2" t="s">
        <v>126</v>
      </c>
      <c r="CL3" s="2" t="s">
        <v>139</v>
      </c>
      <c r="CM3" s="2" t="s">
        <v>138</v>
      </c>
      <c r="CN3" s="2" t="s">
        <v>126</v>
      </c>
      <c r="CO3" s="2" t="s">
        <v>139</v>
      </c>
      <c r="CP3" s="2" t="s">
        <v>138</v>
      </c>
      <c r="CQ3" s="2" t="s">
        <v>126</v>
      </c>
      <c r="CR3" s="2" t="s">
        <v>139</v>
      </c>
      <c r="CS3" s="2" t="s">
        <v>138</v>
      </c>
      <c r="CT3" s="2" t="s">
        <v>126</v>
      </c>
      <c r="CU3" s="2" t="s">
        <v>139</v>
      </c>
      <c r="CV3" s="2" t="s">
        <v>138</v>
      </c>
      <c r="CW3" s="2" t="s">
        <v>126</v>
      </c>
      <c r="CX3" s="2" t="s">
        <v>139</v>
      </c>
      <c r="CY3" s="2" t="s">
        <v>138</v>
      </c>
      <c r="CZ3" s="2" t="s">
        <v>126</v>
      </c>
      <c r="DA3" s="2" t="s">
        <v>139</v>
      </c>
      <c r="DB3" s="2" t="s">
        <v>138</v>
      </c>
      <c r="DC3" s="2" t="s">
        <v>126</v>
      </c>
      <c r="DD3" s="2" t="s">
        <v>139</v>
      </c>
      <c r="DG3" s="2" t="s">
        <v>126</v>
      </c>
      <c r="DH3" s="2"/>
      <c r="DI3" s="2" t="s">
        <v>126</v>
      </c>
      <c r="DJ3" s="2"/>
      <c r="DK3" s="2" t="s">
        <v>126</v>
      </c>
      <c r="DL3" s="2"/>
      <c r="DO3" s="2" t="s">
        <v>126</v>
      </c>
      <c r="DP3" s="2"/>
      <c r="DQ3" s="2"/>
      <c r="DR3" s="2"/>
    </row>
    <row r="4" spans="1:122" x14ac:dyDescent="0.3">
      <c r="A4" s="2" t="s">
        <v>140</v>
      </c>
      <c r="B4" s="2">
        <v>207890966</v>
      </c>
      <c r="C4" s="2"/>
      <c r="D4" s="2" t="s">
        <v>120</v>
      </c>
      <c r="E4" s="2" t="s">
        <v>121</v>
      </c>
      <c r="F4" s="2"/>
      <c r="G4" s="3">
        <v>45021.377453703702</v>
      </c>
      <c r="H4" s="3">
        <v>45021.458657407413</v>
      </c>
      <c r="I4" s="3">
        <v>45021.384560185194</v>
      </c>
      <c r="J4" s="3"/>
      <c r="K4" s="3"/>
      <c r="L4" s="2" t="s">
        <v>141</v>
      </c>
      <c r="M4" s="2" t="s">
        <v>123</v>
      </c>
      <c r="N4" s="2" t="s">
        <v>123</v>
      </c>
      <c r="O4" s="2" t="s">
        <v>123</v>
      </c>
      <c r="P4" s="2" t="s">
        <v>123</v>
      </c>
      <c r="Q4" s="2" t="s">
        <v>124</v>
      </c>
      <c r="R4" s="2" t="s">
        <v>125</v>
      </c>
      <c r="S4" s="2" t="s">
        <v>125</v>
      </c>
      <c r="T4" s="2" t="s">
        <v>125</v>
      </c>
      <c r="U4" s="2" t="s">
        <v>125</v>
      </c>
      <c r="V4" s="2" t="s">
        <v>124</v>
      </c>
      <c r="W4" s="2" t="s">
        <v>124</v>
      </c>
      <c r="X4" s="2" t="s">
        <v>124</v>
      </c>
      <c r="Y4" s="2" t="s">
        <v>124</v>
      </c>
      <c r="Z4" s="2" t="s">
        <v>124</v>
      </c>
      <c r="AA4" s="2" t="s">
        <v>124</v>
      </c>
      <c r="AB4" s="2" t="s">
        <v>126</v>
      </c>
      <c r="AC4" s="2" t="s">
        <v>127</v>
      </c>
      <c r="AD4" s="3"/>
      <c r="AE4" s="2"/>
      <c r="AF4" s="3"/>
      <c r="AG4" s="3"/>
      <c r="AH4" s="2"/>
      <c r="AI4" s="2"/>
      <c r="AJ4" s="2"/>
      <c r="AK4" s="2"/>
      <c r="AR4" s="2" t="s">
        <v>127</v>
      </c>
      <c r="AS4" s="2" t="s">
        <v>126</v>
      </c>
      <c r="AT4" s="3" t="s">
        <v>126</v>
      </c>
      <c r="AU4" s="2" t="s">
        <v>126</v>
      </c>
      <c r="AV4" s="3"/>
      <c r="AW4" s="3"/>
      <c r="AX4" s="2" t="s">
        <v>142</v>
      </c>
      <c r="AY4" s="2" t="s">
        <v>129</v>
      </c>
      <c r="AZ4" s="2" t="s">
        <v>130</v>
      </c>
      <c r="BA4" s="2" t="s">
        <v>130</v>
      </c>
      <c r="BB4" s="2" t="s">
        <v>130</v>
      </c>
      <c r="BC4" s="2" t="s">
        <v>143</v>
      </c>
      <c r="BD4" s="2" t="s">
        <v>132</v>
      </c>
      <c r="BE4" s="2" t="s">
        <v>144</v>
      </c>
      <c r="BF4" s="2" t="s">
        <v>145</v>
      </c>
      <c r="BG4" s="2" t="s">
        <v>135</v>
      </c>
      <c r="BH4" s="2" t="s">
        <v>146</v>
      </c>
      <c r="BI4" s="2" t="s">
        <v>137</v>
      </c>
      <c r="BJ4" s="2" t="s">
        <v>127</v>
      </c>
      <c r="BK4" s="2" t="s">
        <v>138</v>
      </c>
      <c r="BL4" s="2" t="s">
        <v>138</v>
      </c>
      <c r="BM4" s="2" t="s">
        <v>126</v>
      </c>
      <c r="BN4" s="2" t="s">
        <v>139</v>
      </c>
      <c r="BO4" s="2" t="s">
        <v>138</v>
      </c>
      <c r="BP4" s="2" t="s">
        <v>126</v>
      </c>
      <c r="BQ4" s="2" t="s">
        <v>139</v>
      </c>
      <c r="BR4" s="2" t="s">
        <v>138</v>
      </c>
      <c r="BS4" s="2" t="s">
        <v>126</v>
      </c>
      <c r="BT4" s="2" t="s">
        <v>139</v>
      </c>
      <c r="BU4" s="2" t="s">
        <v>138</v>
      </c>
      <c r="BV4" s="2" t="s">
        <v>126</v>
      </c>
      <c r="BW4" s="2" t="s">
        <v>139</v>
      </c>
      <c r="BX4" s="2" t="s">
        <v>138</v>
      </c>
      <c r="BY4" s="2" t="s">
        <v>126</v>
      </c>
      <c r="BZ4" s="2" t="s">
        <v>139</v>
      </c>
      <c r="CA4" s="2" t="s">
        <v>138</v>
      </c>
      <c r="CB4" s="2" t="s">
        <v>126</v>
      </c>
      <c r="CC4" s="2" t="s">
        <v>139</v>
      </c>
      <c r="CD4" s="2" t="s">
        <v>138</v>
      </c>
      <c r="CE4" s="2" t="s">
        <v>126</v>
      </c>
      <c r="CF4" s="2" t="s">
        <v>139</v>
      </c>
      <c r="CG4" s="2" t="s">
        <v>138</v>
      </c>
      <c r="CH4" s="2" t="s">
        <v>126</v>
      </c>
      <c r="CI4" s="2" t="s">
        <v>139</v>
      </c>
      <c r="CJ4" s="2" t="s">
        <v>138</v>
      </c>
      <c r="CK4" s="2" t="s">
        <v>126</v>
      </c>
      <c r="CL4" s="2" t="s">
        <v>139</v>
      </c>
      <c r="CM4" s="2" t="s">
        <v>138</v>
      </c>
      <c r="CN4" s="2" t="s">
        <v>126</v>
      </c>
      <c r="CO4" s="2" t="s">
        <v>139</v>
      </c>
      <c r="CP4" s="2" t="s">
        <v>138</v>
      </c>
      <c r="CQ4" s="2" t="s">
        <v>126</v>
      </c>
      <c r="CR4" s="2" t="s">
        <v>139</v>
      </c>
      <c r="CS4" s="2" t="s">
        <v>138</v>
      </c>
      <c r="CT4" s="2" t="s">
        <v>126</v>
      </c>
      <c r="CU4" s="2" t="s">
        <v>139</v>
      </c>
      <c r="CV4" s="2" t="s">
        <v>138</v>
      </c>
      <c r="CW4" s="2" t="s">
        <v>126</v>
      </c>
      <c r="CX4" s="2" t="s">
        <v>139</v>
      </c>
      <c r="CY4" s="2" t="s">
        <v>138</v>
      </c>
      <c r="CZ4" s="2" t="s">
        <v>126</v>
      </c>
      <c r="DA4" s="2" t="s">
        <v>139</v>
      </c>
      <c r="DB4" s="2" t="s">
        <v>138</v>
      </c>
      <c r="DC4" s="2" t="s">
        <v>126</v>
      </c>
      <c r="DD4" s="2" t="s">
        <v>139</v>
      </c>
      <c r="DG4" s="2" t="s">
        <v>126</v>
      </c>
      <c r="DH4" s="2"/>
      <c r="DI4" s="2" t="s">
        <v>126</v>
      </c>
      <c r="DJ4" s="2"/>
      <c r="DK4" s="2" t="s">
        <v>126</v>
      </c>
      <c r="DL4" s="2"/>
      <c r="DO4" s="2" t="s">
        <v>126</v>
      </c>
      <c r="DP4" s="2"/>
      <c r="DQ4" s="2"/>
      <c r="DR4" s="2"/>
    </row>
    <row r="5" spans="1:122" x14ac:dyDescent="0.3">
      <c r="A5" s="2" t="s">
        <v>147</v>
      </c>
      <c r="B5" s="2">
        <v>118460560</v>
      </c>
      <c r="C5" s="2" t="s">
        <v>120</v>
      </c>
      <c r="D5" s="2" t="s">
        <v>120</v>
      </c>
      <c r="E5" s="2" t="s">
        <v>121</v>
      </c>
      <c r="F5" s="2"/>
      <c r="G5" s="3">
        <v>45029.44059027778</v>
      </c>
      <c r="H5" s="3">
        <v>45029.678159722222</v>
      </c>
      <c r="I5" s="3">
        <v>45029.444513888891</v>
      </c>
      <c r="J5" s="3"/>
      <c r="K5" s="3"/>
      <c r="L5" s="2" t="s">
        <v>148</v>
      </c>
      <c r="M5" s="2" t="s">
        <v>123</v>
      </c>
      <c r="N5" s="2" t="s">
        <v>123</v>
      </c>
      <c r="O5" s="2" t="s">
        <v>123</v>
      </c>
      <c r="P5" s="2" t="s">
        <v>123</v>
      </c>
      <c r="Q5" s="2" t="s">
        <v>124</v>
      </c>
      <c r="R5" s="2" t="s">
        <v>125</v>
      </c>
      <c r="S5" s="2" t="s">
        <v>125</v>
      </c>
      <c r="T5" s="2" t="s">
        <v>125</v>
      </c>
      <c r="U5" s="2" t="s">
        <v>125</v>
      </c>
      <c r="V5" s="2" t="s">
        <v>124</v>
      </c>
      <c r="W5" s="2" t="s">
        <v>124</v>
      </c>
      <c r="X5" s="2" t="s">
        <v>124</v>
      </c>
      <c r="Y5" s="2" t="s">
        <v>124</v>
      </c>
      <c r="Z5" s="2" t="s">
        <v>124</v>
      </c>
      <c r="AA5" s="2" t="s">
        <v>124</v>
      </c>
      <c r="AB5" s="2" t="s">
        <v>126</v>
      </c>
      <c r="AC5" s="2" t="s">
        <v>127</v>
      </c>
      <c r="AD5" s="3"/>
      <c r="AE5" s="2"/>
      <c r="AF5" s="3"/>
      <c r="AG5" s="3"/>
      <c r="AH5" s="2"/>
      <c r="AI5" s="2"/>
      <c r="AJ5" s="2"/>
      <c r="AK5" s="2"/>
      <c r="AR5" s="2" t="s">
        <v>127</v>
      </c>
      <c r="AS5" s="2" t="s">
        <v>126</v>
      </c>
      <c r="AT5" s="3" t="s">
        <v>126</v>
      </c>
      <c r="AU5" s="2" t="s">
        <v>126</v>
      </c>
      <c r="AV5" s="3"/>
      <c r="AW5" s="3"/>
      <c r="AX5" s="2" t="s">
        <v>149</v>
      </c>
      <c r="AY5" s="2" t="s">
        <v>129</v>
      </c>
      <c r="AZ5" s="2" t="s">
        <v>130</v>
      </c>
      <c r="BA5" s="2" t="s">
        <v>130</v>
      </c>
      <c r="BB5" s="2" t="s">
        <v>130</v>
      </c>
      <c r="BC5" s="2" t="s">
        <v>150</v>
      </c>
      <c r="BD5" s="2" t="s">
        <v>132</v>
      </c>
      <c r="BE5" s="2" t="s">
        <v>151</v>
      </c>
      <c r="BF5" s="2" t="s">
        <v>152</v>
      </c>
      <c r="BG5" s="2" t="s">
        <v>135</v>
      </c>
      <c r="BH5" s="2" t="s">
        <v>153</v>
      </c>
      <c r="BI5" s="2" t="s">
        <v>137</v>
      </c>
      <c r="BJ5" s="2" t="s">
        <v>127</v>
      </c>
      <c r="BK5" s="2" t="s">
        <v>138</v>
      </c>
      <c r="BL5" s="2" t="s">
        <v>138</v>
      </c>
      <c r="BM5" s="2" t="s">
        <v>126</v>
      </c>
      <c r="BN5" s="2" t="s">
        <v>139</v>
      </c>
      <c r="BO5" s="2" t="s">
        <v>138</v>
      </c>
      <c r="BP5" s="2" t="s">
        <v>126</v>
      </c>
      <c r="BQ5" s="2" t="s">
        <v>139</v>
      </c>
      <c r="BR5" s="2" t="s">
        <v>138</v>
      </c>
      <c r="BS5" s="2" t="s">
        <v>126</v>
      </c>
      <c r="BT5" s="2" t="s">
        <v>139</v>
      </c>
      <c r="BU5" s="2" t="s">
        <v>138</v>
      </c>
      <c r="BV5" s="2" t="s">
        <v>126</v>
      </c>
      <c r="BW5" s="2" t="s">
        <v>139</v>
      </c>
      <c r="BX5" s="2" t="s">
        <v>138</v>
      </c>
      <c r="BY5" s="2" t="s">
        <v>126</v>
      </c>
      <c r="BZ5" s="2" t="s">
        <v>139</v>
      </c>
      <c r="CA5" s="2" t="s">
        <v>138</v>
      </c>
      <c r="CB5" s="2" t="s">
        <v>126</v>
      </c>
      <c r="CC5" s="2" t="s">
        <v>139</v>
      </c>
      <c r="CD5" s="2" t="s">
        <v>138</v>
      </c>
      <c r="CE5" s="2" t="s">
        <v>126</v>
      </c>
      <c r="CF5" s="2" t="s">
        <v>139</v>
      </c>
      <c r="CG5" s="2" t="s">
        <v>138</v>
      </c>
      <c r="CH5" s="2" t="s">
        <v>126</v>
      </c>
      <c r="CI5" s="2" t="s">
        <v>139</v>
      </c>
      <c r="CJ5" s="2" t="s">
        <v>138</v>
      </c>
      <c r="CK5" s="2" t="s">
        <v>126</v>
      </c>
      <c r="CL5" s="2" t="s">
        <v>139</v>
      </c>
      <c r="CM5" s="2" t="s">
        <v>138</v>
      </c>
      <c r="CN5" s="2" t="s">
        <v>126</v>
      </c>
      <c r="CO5" s="2" t="s">
        <v>139</v>
      </c>
      <c r="CP5" s="2" t="s">
        <v>138</v>
      </c>
      <c r="CQ5" s="2" t="s">
        <v>126</v>
      </c>
      <c r="CR5" s="2" t="s">
        <v>139</v>
      </c>
      <c r="CS5" s="2" t="s">
        <v>138</v>
      </c>
      <c r="CT5" s="2" t="s">
        <v>126</v>
      </c>
      <c r="CU5" s="2" t="s">
        <v>139</v>
      </c>
      <c r="CV5" s="2" t="s">
        <v>138</v>
      </c>
      <c r="CW5" s="2" t="s">
        <v>126</v>
      </c>
      <c r="CX5" s="2" t="s">
        <v>139</v>
      </c>
      <c r="CY5" s="2" t="s">
        <v>138</v>
      </c>
      <c r="CZ5" s="2" t="s">
        <v>126</v>
      </c>
      <c r="DA5" s="2" t="s">
        <v>139</v>
      </c>
      <c r="DB5" s="2" t="s">
        <v>138</v>
      </c>
      <c r="DC5" s="2" t="s">
        <v>126</v>
      </c>
      <c r="DD5" s="2" t="s">
        <v>139</v>
      </c>
      <c r="DG5" s="2" t="s">
        <v>126</v>
      </c>
      <c r="DH5" s="2"/>
      <c r="DI5" s="2" t="s">
        <v>126</v>
      </c>
      <c r="DJ5" s="2"/>
      <c r="DK5" s="2" t="s">
        <v>126</v>
      </c>
      <c r="DL5" s="2"/>
      <c r="DO5" s="2" t="s">
        <v>126</v>
      </c>
      <c r="DP5" s="2"/>
      <c r="DQ5" s="2" t="s">
        <v>126</v>
      </c>
      <c r="DR5" s="2"/>
    </row>
    <row r="6" spans="1:122" x14ac:dyDescent="0.3">
      <c r="A6" s="2" t="s">
        <v>154</v>
      </c>
      <c r="B6" s="2">
        <v>117740523</v>
      </c>
      <c r="C6" s="2"/>
      <c r="D6" s="2" t="s">
        <v>155</v>
      </c>
      <c r="E6" s="2" t="s">
        <v>121</v>
      </c>
      <c r="F6" s="2" t="s">
        <v>156</v>
      </c>
      <c r="G6" s="3">
        <v>45017.638495370367</v>
      </c>
      <c r="H6" s="3">
        <v>45034.638495370367</v>
      </c>
      <c r="I6" s="3">
        <v>45034.640092592592</v>
      </c>
      <c r="J6" s="3"/>
      <c r="K6" s="3"/>
      <c r="L6" s="2" t="s">
        <v>157</v>
      </c>
      <c r="M6" s="2" t="s">
        <v>123</v>
      </c>
      <c r="N6" s="2" t="s">
        <v>123</v>
      </c>
      <c r="O6" s="2" t="s">
        <v>123</v>
      </c>
      <c r="P6" s="2" t="s">
        <v>123</v>
      </c>
      <c r="Q6" s="2" t="s">
        <v>124</v>
      </c>
      <c r="R6" s="2" t="s">
        <v>125</v>
      </c>
      <c r="S6" s="2" t="s">
        <v>125</v>
      </c>
      <c r="T6" s="2" t="s">
        <v>125</v>
      </c>
      <c r="U6" s="2" t="s">
        <v>125</v>
      </c>
      <c r="V6" s="2" t="s">
        <v>124</v>
      </c>
      <c r="W6" s="2" t="s">
        <v>124</v>
      </c>
      <c r="X6" s="2" t="s">
        <v>124</v>
      </c>
      <c r="Y6" s="2" t="s">
        <v>124</v>
      </c>
      <c r="Z6" s="2" t="s">
        <v>124</v>
      </c>
      <c r="AA6" s="2" t="s">
        <v>124</v>
      </c>
      <c r="AB6" s="2" t="s">
        <v>158</v>
      </c>
      <c r="AC6" s="2" t="s">
        <v>127</v>
      </c>
      <c r="AD6" s="3"/>
      <c r="AE6" s="2"/>
      <c r="AF6" s="3"/>
      <c r="AG6" s="3"/>
      <c r="AH6" s="2"/>
      <c r="AI6" s="2"/>
      <c r="AJ6" s="2"/>
      <c r="AK6" s="2"/>
      <c r="AR6" s="2" t="s">
        <v>127</v>
      </c>
      <c r="AS6" s="2" t="s">
        <v>126</v>
      </c>
      <c r="AT6" s="3" t="s">
        <v>126</v>
      </c>
      <c r="AU6" s="2" t="s">
        <v>126</v>
      </c>
      <c r="AV6" s="3"/>
      <c r="AW6" s="3"/>
      <c r="AX6" s="2" t="s">
        <v>159</v>
      </c>
      <c r="AY6" s="2" t="s">
        <v>129</v>
      </c>
      <c r="AZ6" s="2" t="s">
        <v>130</v>
      </c>
      <c r="BA6" s="2" t="s">
        <v>130</v>
      </c>
      <c r="BB6" s="2" t="s">
        <v>130</v>
      </c>
      <c r="BC6" s="2" t="s">
        <v>160</v>
      </c>
      <c r="BD6" s="2" t="s">
        <v>132</v>
      </c>
      <c r="BE6" s="2" t="s">
        <v>161</v>
      </c>
      <c r="BF6" s="2" t="s">
        <v>162</v>
      </c>
      <c r="BG6" s="2" t="s">
        <v>163</v>
      </c>
      <c r="BH6" s="2" t="s">
        <v>164</v>
      </c>
      <c r="BI6" s="2" t="s">
        <v>165</v>
      </c>
      <c r="BJ6" s="2" t="s">
        <v>127</v>
      </c>
      <c r="BK6" s="2" t="s">
        <v>138</v>
      </c>
      <c r="BL6" s="2" t="s">
        <v>138</v>
      </c>
      <c r="BM6" s="2" t="s">
        <v>126</v>
      </c>
      <c r="BN6" s="2" t="s">
        <v>139</v>
      </c>
      <c r="BO6" s="2" t="s">
        <v>138</v>
      </c>
      <c r="BP6" s="2" t="s">
        <v>126</v>
      </c>
      <c r="BQ6" s="2" t="s">
        <v>139</v>
      </c>
      <c r="BR6" s="2" t="s">
        <v>138</v>
      </c>
      <c r="BS6" s="2" t="s">
        <v>126</v>
      </c>
      <c r="BT6" s="2" t="s">
        <v>139</v>
      </c>
      <c r="BU6" s="2" t="s">
        <v>138</v>
      </c>
      <c r="BV6" s="2" t="s">
        <v>126</v>
      </c>
      <c r="BW6" s="2" t="s">
        <v>139</v>
      </c>
      <c r="BX6" s="2" t="s">
        <v>138</v>
      </c>
      <c r="BY6" s="2" t="s">
        <v>126</v>
      </c>
      <c r="BZ6" s="2" t="s">
        <v>139</v>
      </c>
      <c r="CA6" s="2" t="s">
        <v>138</v>
      </c>
      <c r="CB6" s="2" t="s">
        <v>126</v>
      </c>
      <c r="CC6" s="2" t="s">
        <v>139</v>
      </c>
      <c r="CD6" s="2" t="s">
        <v>138</v>
      </c>
      <c r="CE6" s="2" t="s">
        <v>126</v>
      </c>
      <c r="CF6" s="2" t="s">
        <v>139</v>
      </c>
      <c r="CG6" s="2" t="s">
        <v>138</v>
      </c>
      <c r="CH6" s="2" t="s">
        <v>126</v>
      </c>
      <c r="CI6" s="2" t="s">
        <v>139</v>
      </c>
      <c r="CJ6" s="2" t="s">
        <v>138</v>
      </c>
      <c r="CK6" s="2" t="s">
        <v>126</v>
      </c>
      <c r="CL6" s="2" t="s">
        <v>139</v>
      </c>
      <c r="CM6" s="2" t="s">
        <v>138</v>
      </c>
      <c r="CN6" s="2" t="s">
        <v>126</v>
      </c>
      <c r="CO6" s="2" t="s">
        <v>139</v>
      </c>
      <c r="CP6" s="2" t="s">
        <v>138</v>
      </c>
      <c r="CQ6" s="2" t="s">
        <v>126</v>
      </c>
      <c r="CR6" s="2" t="s">
        <v>139</v>
      </c>
      <c r="CS6" s="2" t="s">
        <v>138</v>
      </c>
      <c r="CT6" s="2" t="s">
        <v>126</v>
      </c>
      <c r="CU6" s="2" t="s">
        <v>139</v>
      </c>
      <c r="CV6" s="2" t="s">
        <v>138</v>
      </c>
      <c r="CW6" s="2" t="s">
        <v>126</v>
      </c>
      <c r="CX6" s="2" t="s">
        <v>139</v>
      </c>
      <c r="CY6" s="2" t="s">
        <v>138</v>
      </c>
      <c r="CZ6" s="2" t="s">
        <v>126</v>
      </c>
      <c r="DA6" s="2" t="s">
        <v>139</v>
      </c>
      <c r="DB6" s="2" t="s">
        <v>138</v>
      </c>
      <c r="DC6" s="2" t="s">
        <v>126</v>
      </c>
      <c r="DD6" s="2" t="s">
        <v>139</v>
      </c>
      <c r="DG6" s="2" t="s">
        <v>126</v>
      </c>
      <c r="DH6" s="2"/>
      <c r="DI6" s="2" t="s">
        <v>126</v>
      </c>
      <c r="DJ6" s="2"/>
      <c r="DK6" s="2" t="s">
        <v>126</v>
      </c>
      <c r="DL6" s="2"/>
      <c r="DO6" s="2" t="s">
        <v>126</v>
      </c>
      <c r="DP6" s="2"/>
      <c r="DQ6" s="2" t="s">
        <v>126</v>
      </c>
      <c r="DR6" s="2"/>
    </row>
    <row r="7" spans="1:122" x14ac:dyDescent="0.3">
      <c r="A7" s="2" t="s">
        <v>147</v>
      </c>
      <c r="B7" s="2">
        <v>118460560</v>
      </c>
      <c r="C7" s="2" t="s">
        <v>120</v>
      </c>
      <c r="D7" s="2" t="s">
        <v>155</v>
      </c>
      <c r="E7" s="2" t="s">
        <v>121</v>
      </c>
      <c r="F7" s="2" t="s">
        <v>166</v>
      </c>
      <c r="G7" s="3">
        <v>45017.492743055547</v>
      </c>
      <c r="H7" s="3">
        <v>45034.640115740738</v>
      </c>
      <c r="I7" s="3">
        <v>45034.64167824074</v>
      </c>
      <c r="J7" s="3"/>
      <c r="K7" s="3"/>
      <c r="L7" s="2" t="s">
        <v>167</v>
      </c>
      <c r="M7" s="2" t="s">
        <v>123</v>
      </c>
      <c r="N7" s="2" t="s">
        <v>123</v>
      </c>
      <c r="O7" s="2" t="s">
        <v>123</v>
      </c>
      <c r="P7" s="2" t="s">
        <v>123</v>
      </c>
      <c r="Q7" s="2" t="s">
        <v>124</v>
      </c>
      <c r="R7" s="2" t="s">
        <v>125</v>
      </c>
      <c r="S7" s="2" t="s">
        <v>125</v>
      </c>
      <c r="T7" s="2" t="s">
        <v>125</v>
      </c>
      <c r="U7" s="2" t="s">
        <v>125</v>
      </c>
      <c r="V7" s="2" t="s">
        <v>124</v>
      </c>
      <c r="W7" s="2" t="s">
        <v>124</v>
      </c>
      <c r="X7" s="2" t="s">
        <v>124</v>
      </c>
      <c r="Y7" s="2" t="s">
        <v>124</v>
      </c>
      <c r="Z7" s="2" t="s">
        <v>124</v>
      </c>
      <c r="AA7" s="2" t="s">
        <v>124</v>
      </c>
      <c r="AB7" s="2" t="s">
        <v>168</v>
      </c>
      <c r="AC7" s="2" t="s">
        <v>127</v>
      </c>
      <c r="AD7" s="3"/>
      <c r="AE7" s="2"/>
      <c r="AF7" s="3"/>
      <c r="AG7" s="3"/>
      <c r="AH7" s="2"/>
      <c r="AI7" s="2"/>
      <c r="AJ7" s="2"/>
      <c r="AK7" s="2"/>
      <c r="AR7" s="2" t="s">
        <v>127</v>
      </c>
      <c r="AS7" s="2" t="s">
        <v>126</v>
      </c>
      <c r="AT7" s="3" t="s">
        <v>126</v>
      </c>
      <c r="AU7" s="2" t="s">
        <v>126</v>
      </c>
      <c r="AV7" s="3"/>
      <c r="AW7" s="3"/>
      <c r="AX7" s="2" t="s">
        <v>169</v>
      </c>
      <c r="AY7" s="2" t="s">
        <v>129</v>
      </c>
      <c r="AZ7" s="2" t="s">
        <v>130</v>
      </c>
      <c r="BA7" s="2" t="s">
        <v>130</v>
      </c>
      <c r="BB7" s="2" t="s">
        <v>130</v>
      </c>
      <c r="BC7" s="2" t="s">
        <v>160</v>
      </c>
      <c r="BD7" s="2" t="s">
        <v>132</v>
      </c>
      <c r="BE7" s="2" t="s">
        <v>170</v>
      </c>
      <c r="BF7" s="2" t="s">
        <v>152</v>
      </c>
      <c r="BG7" s="2" t="s">
        <v>163</v>
      </c>
      <c r="BH7" s="2" t="s">
        <v>171</v>
      </c>
      <c r="BI7" s="2" t="s">
        <v>165</v>
      </c>
      <c r="BJ7" s="2" t="s">
        <v>127</v>
      </c>
      <c r="BK7" s="2" t="s">
        <v>138</v>
      </c>
      <c r="BL7" s="2" t="s">
        <v>138</v>
      </c>
      <c r="BM7" s="2" t="s">
        <v>126</v>
      </c>
      <c r="BN7" s="2" t="s">
        <v>139</v>
      </c>
      <c r="BO7" s="2" t="s">
        <v>138</v>
      </c>
      <c r="BP7" s="2" t="s">
        <v>126</v>
      </c>
      <c r="BQ7" s="2" t="s">
        <v>139</v>
      </c>
      <c r="BR7" s="2" t="s">
        <v>138</v>
      </c>
      <c r="BS7" s="2" t="s">
        <v>126</v>
      </c>
      <c r="BT7" s="2" t="s">
        <v>139</v>
      </c>
      <c r="BU7" s="2" t="s">
        <v>138</v>
      </c>
      <c r="BV7" s="2" t="s">
        <v>126</v>
      </c>
      <c r="BW7" s="2" t="s">
        <v>139</v>
      </c>
      <c r="BX7" s="2" t="s">
        <v>138</v>
      </c>
      <c r="BY7" s="2" t="s">
        <v>126</v>
      </c>
      <c r="BZ7" s="2" t="s">
        <v>139</v>
      </c>
      <c r="CA7" s="2" t="s">
        <v>138</v>
      </c>
      <c r="CB7" s="2" t="s">
        <v>126</v>
      </c>
      <c r="CC7" s="2" t="s">
        <v>139</v>
      </c>
      <c r="CD7" s="2" t="s">
        <v>138</v>
      </c>
      <c r="CE7" s="2" t="s">
        <v>126</v>
      </c>
      <c r="CF7" s="2" t="s">
        <v>139</v>
      </c>
      <c r="CG7" s="2" t="s">
        <v>138</v>
      </c>
      <c r="CH7" s="2" t="s">
        <v>126</v>
      </c>
      <c r="CI7" s="2" t="s">
        <v>139</v>
      </c>
      <c r="CJ7" s="2" t="s">
        <v>138</v>
      </c>
      <c r="CK7" s="2" t="s">
        <v>126</v>
      </c>
      <c r="CL7" s="2" t="s">
        <v>139</v>
      </c>
      <c r="CM7" s="2" t="s">
        <v>138</v>
      </c>
      <c r="CN7" s="2" t="s">
        <v>126</v>
      </c>
      <c r="CO7" s="2" t="s">
        <v>139</v>
      </c>
      <c r="CP7" s="2" t="s">
        <v>138</v>
      </c>
      <c r="CQ7" s="2" t="s">
        <v>126</v>
      </c>
      <c r="CR7" s="2" t="s">
        <v>139</v>
      </c>
      <c r="CS7" s="2" t="s">
        <v>138</v>
      </c>
      <c r="CT7" s="2" t="s">
        <v>126</v>
      </c>
      <c r="CU7" s="2" t="s">
        <v>139</v>
      </c>
      <c r="CV7" s="2" t="s">
        <v>138</v>
      </c>
      <c r="CW7" s="2" t="s">
        <v>126</v>
      </c>
      <c r="CX7" s="2" t="s">
        <v>139</v>
      </c>
      <c r="CY7" s="2" t="s">
        <v>138</v>
      </c>
      <c r="CZ7" s="2" t="s">
        <v>126</v>
      </c>
      <c r="DA7" s="2" t="s">
        <v>139</v>
      </c>
      <c r="DB7" s="2" t="s">
        <v>138</v>
      </c>
      <c r="DC7" s="2" t="s">
        <v>126</v>
      </c>
      <c r="DD7" s="2" t="s">
        <v>139</v>
      </c>
      <c r="DG7" s="2" t="s">
        <v>126</v>
      </c>
      <c r="DH7" s="2"/>
      <c r="DI7" s="2" t="s">
        <v>126</v>
      </c>
      <c r="DJ7" s="2"/>
      <c r="DK7" s="2" t="s">
        <v>126</v>
      </c>
      <c r="DL7" s="2"/>
      <c r="DO7" s="2" t="s">
        <v>126</v>
      </c>
      <c r="DP7" s="2"/>
      <c r="DQ7" s="2" t="s">
        <v>126</v>
      </c>
      <c r="DR7" s="2"/>
    </row>
    <row r="8" spans="1:122" x14ac:dyDescent="0.3">
      <c r="A8" s="2" t="s">
        <v>172</v>
      </c>
      <c r="B8" s="2">
        <v>118380048</v>
      </c>
      <c r="C8" s="2" t="s">
        <v>120</v>
      </c>
      <c r="D8" s="2" t="s">
        <v>155</v>
      </c>
      <c r="E8" s="2" t="s">
        <v>121</v>
      </c>
      <c r="F8" s="2" t="s">
        <v>173</v>
      </c>
      <c r="G8" s="3">
        <v>45019.588680555556</v>
      </c>
      <c r="H8" s="3">
        <v>45034.641689814824</v>
      </c>
      <c r="I8" s="3">
        <v>45034.643217592587</v>
      </c>
      <c r="J8" s="3"/>
      <c r="K8" s="3"/>
      <c r="L8" s="2" t="s">
        <v>174</v>
      </c>
      <c r="M8" s="2" t="s">
        <v>123</v>
      </c>
      <c r="N8" s="2" t="s">
        <v>123</v>
      </c>
      <c r="O8" s="2" t="s">
        <v>123</v>
      </c>
      <c r="P8" s="2" t="s">
        <v>123</v>
      </c>
      <c r="Q8" s="2" t="s">
        <v>124</v>
      </c>
      <c r="R8" s="2" t="s">
        <v>125</v>
      </c>
      <c r="S8" s="2" t="s">
        <v>125</v>
      </c>
      <c r="T8" s="2" t="s">
        <v>125</v>
      </c>
      <c r="U8" s="2" t="s">
        <v>125</v>
      </c>
      <c r="V8" s="2" t="s">
        <v>124</v>
      </c>
      <c r="W8" s="2" t="s">
        <v>124</v>
      </c>
      <c r="X8" s="2" t="s">
        <v>124</v>
      </c>
      <c r="Y8" s="2" t="s">
        <v>124</v>
      </c>
      <c r="Z8" s="2" t="s">
        <v>124</v>
      </c>
      <c r="AA8" s="2" t="s">
        <v>124</v>
      </c>
      <c r="AB8" s="2" t="s">
        <v>175</v>
      </c>
      <c r="AC8" s="2" t="s">
        <v>127</v>
      </c>
      <c r="AD8" s="3"/>
      <c r="AE8" s="2"/>
      <c r="AF8" s="3"/>
      <c r="AG8" s="3"/>
      <c r="AH8" s="2"/>
      <c r="AI8" s="2"/>
      <c r="AJ8" s="2"/>
      <c r="AK8" s="2"/>
      <c r="AR8" s="2" t="s">
        <v>127</v>
      </c>
      <c r="AS8" s="2" t="s">
        <v>126</v>
      </c>
      <c r="AT8" s="3" t="s">
        <v>126</v>
      </c>
      <c r="AU8" s="2" t="s">
        <v>126</v>
      </c>
      <c r="AV8" s="3"/>
      <c r="AW8" s="3"/>
      <c r="AX8" s="2" t="s">
        <v>176</v>
      </c>
      <c r="AY8" s="2" t="s">
        <v>129</v>
      </c>
      <c r="AZ8" s="2" t="s">
        <v>130</v>
      </c>
      <c r="BA8" s="2" t="s">
        <v>130</v>
      </c>
      <c r="BB8" s="2" t="s">
        <v>130</v>
      </c>
      <c r="BC8" s="2" t="s">
        <v>160</v>
      </c>
      <c r="BD8" s="2" t="s">
        <v>132</v>
      </c>
      <c r="BE8" s="2" t="s">
        <v>177</v>
      </c>
      <c r="BF8" s="2" t="s">
        <v>178</v>
      </c>
      <c r="BG8" s="2" t="s">
        <v>163</v>
      </c>
      <c r="BH8" s="2" t="s">
        <v>179</v>
      </c>
      <c r="BI8" s="2" t="s">
        <v>165</v>
      </c>
      <c r="BJ8" s="2" t="s">
        <v>127</v>
      </c>
      <c r="BK8" s="2" t="s">
        <v>138</v>
      </c>
      <c r="BL8" s="2" t="s">
        <v>138</v>
      </c>
      <c r="BM8" s="2" t="s">
        <v>126</v>
      </c>
      <c r="BN8" s="2" t="s">
        <v>139</v>
      </c>
      <c r="BO8" s="2" t="s">
        <v>138</v>
      </c>
      <c r="BP8" s="2" t="s">
        <v>126</v>
      </c>
      <c r="BQ8" s="2" t="s">
        <v>139</v>
      </c>
      <c r="BR8" s="2" t="s">
        <v>138</v>
      </c>
      <c r="BS8" s="2" t="s">
        <v>126</v>
      </c>
      <c r="BT8" s="2" t="s">
        <v>139</v>
      </c>
      <c r="BU8" s="2" t="s">
        <v>138</v>
      </c>
      <c r="BV8" s="2" t="s">
        <v>126</v>
      </c>
      <c r="BW8" s="2" t="s">
        <v>139</v>
      </c>
      <c r="BX8" s="2" t="s">
        <v>138</v>
      </c>
      <c r="BY8" s="2" t="s">
        <v>126</v>
      </c>
      <c r="BZ8" s="2" t="s">
        <v>139</v>
      </c>
      <c r="CA8" s="2" t="s">
        <v>138</v>
      </c>
      <c r="CB8" s="2" t="s">
        <v>126</v>
      </c>
      <c r="CC8" s="2" t="s">
        <v>139</v>
      </c>
      <c r="CD8" s="2" t="s">
        <v>138</v>
      </c>
      <c r="CE8" s="2" t="s">
        <v>126</v>
      </c>
      <c r="CF8" s="2" t="s">
        <v>139</v>
      </c>
      <c r="CG8" s="2" t="s">
        <v>138</v>
      </c>
      <c r="CH8" s="2" t="s">
        <v>126</v>
      </c>
      <c r="CI8" s="2" t="s">
        <v>139</v>
      </c>
      <c r="CJ8" s="2" t="s">
        <v>138</v>
      </c>
      <c r="CK8" s="2" t="s">
        <v>126</v>
      </c>
      <c r="CL8" s="2" t="s">
        <v>139</v>
      </c>
      <c r="CM8" s="2" t="s">
        <v>138</v>
      </c>
      <c r="CN8" s="2" t="s">
        <v>126</v>
      </c>
      <c r="CO8" s="2" t="s">
        <v>139</v>
      </c>
      <c r="CP8" s="2" t="s">
        <v>138</v>
      </c>
      <c r="CQ8" s="2" t="s">
        <v>126</v>
      </c>
      <c r="CR8" s="2" t="s">
        <v>139</v>
      </c>
      <c r="CS8" s="2" t="s">
        <v>138</v>
      </c>
      <c r="CT8" s="2" t="s">
        <v>126</v>
      </c>
      <c r="CU8" s="2" t="s">
        <v>139</v>
      </c>
      <c r="CV8" s="2" t="s">
        <v>138</v>
      </c>
      <c r="CW8" s="2" t="s">
        <v>126</v>
      </c>
      <c r="CX8" s="2" t="s">
        <v>139</v>
      </c>
      <c r="CY8" s="2" t="s">
        <v>138</v>
      </c>
      <c r="CZ8" s="2" t="s">
        <v>126</v>
      </c>
      <c r="DA8" s="2" t="s">
        <v>139</v>
      </c>
      <c r="DB8" s="2" t="s">
        <v>138</v>
      </c>
      <c r="DC8" s="2" t="s">
        <v>126</v>
      </c>
      <c r="DD8" s="2" t="s">
        <v>139</v>
      </c>
      <c r="DG8" s="2" t="s">
        <v>126</v>
      </c>
      <c r="DH8" s="2"/>
      <c r="DI8" s="2" t="s">
        <v>126</v>
      </c>
      <c r="DJ8" s="2"/>
      <c r="DK8" s="2" t="s">
        <v>126</v>
      </c>
      <c r="DL8" s="2"/>
      <c r="DO8" s="2" t="s">
        <v>126</v>
      </c>
      <c r="DP8" s="2"/>
      <c r="DQ8" s="2" t="s">
        <v>126</v>
      </c>
      <c r="DR8" s="2"/>
    </row>
    <row r="9" spans="1:122" x14ac:dyDescent="0.3">
      <c r="A9" s="2" t="s">
        <v>180</v>
      </c>
      <c r="B9" s="2">
        <v>118110234</v>
      </c>
      <c r="C9" s="2" t="s">
        <v>120</v>
      </c>
      <c r="D9" s="2" t="s">
        <v>155</v>
      </c>
      <c r="E9" s="2" t="s">
        <v>121</v>
      </c>
      <c r="F9" s="2" t="s">
        <v>181</v>
      </c>
      <c r="G9" s="3">
        <v>45019.674178240741</v>
      </c>
      <c r="H9" s="3">
        <v>45034.643229166657</v>
      </c>
      <c r="I9" s="3">
        <v>45034.644293981481</v>
      </c>
      <c r="J9" s="3"/>
      <c r="K9" s="3"/>
      <c r="L9" s="2" t="s">
        <v>182</v>
      </c>
      <c r="M9" s="2" t="s">
        <v>123</v>
      </c>
      <c r="N9" s="2" t="s">
        <v>123</v>
      </c>
      <c r="O9" s="2" t="s">
        <v>123</v>
      </c>
      <c r="P9" s="2" t="s">
        <v>123</v>
      </c>
      <c r="Q9" s="2" t="s">
        <v>124</v>
      </c>
      <c r="R9" s="2" t="s">
        <v>125</v>
      </c>
      <c r="S9" s="2" t="s">
        <v>125</v>
      </c>
      <c r="T9" s="2" t="s">
        <v>125</v>
      </c>
      <c r="U9" s="2" t="s">
        <v>125</v>
      </c>
      <c r="V9" s="2" t="s">
        <v>124</v>
      </c>
      <c r="W9" s="2" t="s">
        <v>124</v>
      </c>
      <c r="X9" s="2" t="s">
        <v>124</v>
      </c>
      <c r="Y9" s="2" t="s">
        <v>124</v>
      </c>
      <c r="Z9" s="2" t="s">
        <v>124</v>
      </c>
      <c r="AA9" s="2" t="s">
        <v>124</v>
      </c>
      <c r="AB9" s="2" t="s">
        <v>183</v>
      </c>
      <c r="AC9" s="2" t="s">
        <v>127</v>
      </c>
      <c r="AD9" s="3"/>
      <c r="AE9" s="2"/>
      <c r="AF9" s="3"/>
      <c r="AG9" s="3"/>
      <c r="AH9" s="2"/>
      <c r="AI9" s="2"/>
      <c r="AJ9" s="2"/>
      <c r="AK9" s="2"/>
      <c r="AR9" s="2" t="s">
        <v>127</v>
      </c>
      <c r="AS9" s="2" t="s">
        <v>126</v>
      </c>
      <c r="AT9" s="3" t="s">
        <v>126</v>
      </c>
      <c r="AU9" s="2" t="s">
        <v>126</v>
      </c>
      <c r="AV9" s="3"/>
      <c r="AW9" s="3"/>
      <c r="AX9" s="2" t="s">
        <v>184</v>
      </c>
      <c r="AY9" s="2" t="s">
        <v>129</v>
      </c>
      <c r="AZ9" s="2" t="s">
        <v>130</v>
      </c>
      <c r="BA9" s="2" t="s">
        <v>130</v>
      </c>
      <c r="BB9" s="2" t="s">
        <v>130</v>
      </c>
      <c r="BC9" s="2" t="s">
        <v>160</v>
      </c>
      <c r="BD9" s="2" t="s">
        <v>132</v>
      </c>
      <c r="BE9" s="2" t="s">
        <v>185</v>
      </c>
      <c r="BF9" s="2" t="s">
        <v>186</v>
      </c>
      <c r="BG9" s="2" t="s">
        <v>163</v>
      </c>
      <c r="BH9" s="2" t="s">
        <v>187</v>
      </c>
      <c r="BI9" s="2" t="s">
        <v>165</v>
      </c>
      <c r="BJ9" s="2" t="s">
        <v>127</v>
      </c>
      <c r="BK9" s="2" t="s">
        <v>138</v>
      </c>
      <c r="BL9" s="2" t="s">
        <v>138</v>
      </c>
      <c r="BM9" s="2" t="s">
        <v>126</v>
      </c>
      <c r="BN9" s="2" t="s">
        <v>139</v>
      </c>
      <c r="BO9" s="2" t="s">
        <v>138</v>
      </c>
      <c r="BP9" s="2" t="s">
        <v>126</v>
      </c>
      <c r="BQ9" s="2" t="s">
        <v>139</v>
      </c>
      <c r="BR9" s="2" t="s">
        <v>138</v>
      </c>
      <c r="BS9" s="2" t="s">
        <v>126</v>
      </c>
      <c r="BT9" s="2" t="s">
        <v>139</v>
      </c>
      <c r="BU9" s="2" t="s">
        <v>138</v>
      </c>
      <c r="BV9" s="2" t="s">
        <v>126</v>
      </c>
      <c r="BW9" s="2" t="s">
        <v>139</v>
      </c>
      <c r="BX9" s="2" t="s">
        <v>138</v>
      </c>
      <c r="BY9" s="2" t="s">
        <v>126</v>
      </c>
      <c r="BZ9" s="2" t="s">
        <v>139</v>
      </c>
      <c r="CA9" s="2" t="s">
        <v>138</v>
      </c>
      <c r="CB9" s="2" t="s">
        <v>126</v>
      </c>
      <c r="CC9" s="2" t="s">
        <v>139</v>
      </c>
      <c r="CD9" s="2" t="s">
        <v>138</v>
      </c>
      <c r="CE9" s="2" t="s">
        <v>126</v>
      </c>
      <c r="CF9" s="2" t="s">
        <v>139</v>
      </c>
      <c r="CG9" s="2" t="s">
        <v>138</v>
      </c>
      <c r="CH9" s="2" t="s">
        <v>126</v>
      </c>
      <c r="CI9" s="2" t="s">
        <v>139</v>
      </c>
      <c r="CJ9" s="2" t="s">
        <v>138</v>
      </c>
      <c r="CK9" s="2" t="s">
        <v>126</v>
      </c>
      <c r="CL9" s="2" t="s">
        <v>139</v>
      </c>
      <c r="CM9" s="2" t="s">
        <v>138</v>
      </c>
      <c r="CN9" s="2" t="s">
        <v>126</v>
      </c>
      <c r="CO9" s="2" t="s">
        <v>139</v>
      </c>
      <c r="CP9" s="2" t="s">
        <v>138</v>
      </c>
      <c r="CQ9" s="2" t="s">
        <v>126</v>
      </c>
      <c r="CR9" s="2" t="s">
        <v>139</v>
      </c>
      <c r="CS9" s="2" t="s">
        <v>138</v>
      </c>
      <c r="CT9" s="2" t="s">
        <v>126</v>
      </c>
      <c r="CU9" s="2" t="s">
        <v>139</v>
      </c>
      <c r="CV9" s="2" t="s">
        <v>138</v>
      </c>
      <c r="CW9" s="2" t="s">
        <v>126</v>
      </c>
      <c r="CX9" s="2" t="s">
        <v>139</v>
      </c>
      <c r="CY9" s="2" t="s">
        <v>138</v>
      </c>
      <c r="CZ9" s="2" t="s">
        <v>126</v>
      </c>
      <c r="DA9" s="2" t="s">
        <v>139</v>
      </c>
      <c r="DB9" s="2" t="s">
        <v>138</v>
      </c>
      <c r="DC9" s="2" t="s">
        <v>126</v>
      </c>
      <c r="DD9" s="2" t="s">
        <v>139</v>
      </c>
      <c r="DG9" s="2" t="s">
        <v>126</v>
      </c>
      <c r="DH9" s="2"/>
      <c r="DI9" s="2" t="s">
        <v>126</v>
      </c>
      <c r="DJ9" s="2"/>
      <c r="DK9" s="2" t="s">
        <v>126</v>
      </c>
      <c r="DL9" s="2"/>
      <c r="DO9" s="2" t="s">
        <v>126</v>
      </c>
      <c r="DP9" s="2"/>
      <c r="DQ9" s="2" t="s">
        <v>126</v>
      </c>
      <c r="DR9" s="2"/>
    </row>
    <row r="10" spans="1:122" x14ac:dyDescent="0.3">
      <c r="A10" s="2" t="s">
        <v>188</v>
      </c>
      <c r="B10" s="2">
        <v>116020720</v>
      </c>
      <c r="C10" s="2"/>
      <c r="D10" s="2" t="s">
        <v>155</v>
      </c>
      <c r="E10" s="2" t="s">
        <v>121</v>
      </c>
      <c r="F10" s="2" t="s">
        <v>189</v>
      </c>
      <c r="G10" s="3">
        <v>45020.464699074073</v>
      </c>
      <c r="H10" s="3">
        <v>45034.644305555557</v>
      </c>
      <c r="I10" s="3">
        <v>45034.64634259259</v>
      </c>
      <c r="J10" s="3"/>
      <c r="K10" s="3"/>
      <c r="L10" s="2" t="s">
        <v>190</v>
      </c>
      <c r="M10" s="2" t="s">
        <v>123</v>
      </c>
      <c r="N10" s="2" t="s">
        <v>123</v>
      </c>
      <c r="O10" s="2" t="s">
        <v>123</v>
      </c>
      <c r="P10" s="2" t="s">
        <v>123</v>
      </c>
      <c r="Q10" s="2" t="s">
        <v>124</v>
      </c>
      <c r="R10" s="2" t="s">
        <v>125</v>
      </c>
      <c r="S10" s="2" t="s">
        <v>125</v>
      </c>
      <c r="T10" s="2" t="s">
        <v>125</v>
      </c>
      <c r="U10" s="2" t="s">
        <v>125</v>
      </c>
      <c r="V10" s="2" t="s">
        <v>124</v>
      </c>
      <c r="W10" s="2" t="s">
        <v>124</v>
      </c>
      <c r="X10" s="2" t="s">
        <v>124</v>
      </c>
      <c r="Y10" s="2" t="s">
        <v>124</v>
      </c>
      <c r="Z10" s="2" t="s">
        <v>124</v>
      </c>
      <c r="AA10" s="2" t="s">
        <v>124</v>
      </c>
      <c r="AB10" s="2" t="s">
        <v>191</v>
      </c>
      <c r="AC10" s="2" t="s">
        <v>127</v>
      </c>
      <c r="AD10" s="3"/>
      <c r="AE10" s="2"/>
      <c r="AF10" s="3"/>
      <c r="AG10" s="3"/>
      <c r="AH10" s="2"/>
      <c r="AI10" s="2"/>
      <c r="AJ10" s="2"/>
      <c r="AK10" s="2"/>
      <c r="AR10" s="2" t="s">
        <v>127</v>
      </c>
      <c r="AS10" s="2" t="s">
        <v>126</v>
      </c>
      <c r="AT10" s="3" t="s">
        <v>126</v>
      </c>
      <c r="AU10" s="2" t="s">
        <v>126</v>
      </c>
      <c r="AV10" s="3"/>
      <c r="AW10" s="3"/>
      <c r="AX10" s="2" t="s">
        <v>192</v>
      </c>
      <c r="AY10" s="2" t="s">
        <v>129</v>
      </c>
      <c r="AZ10" s="2" t="s">
        <v>130</v>
      </c>
      <c r="BA10" s="2" t="s">
        <v>130</v>
      </c>
      <c r="BB10" s="2" t="s">
        <v>130</v>
      </c>
      <c r="BC10" s="2" t="s">
        <v>160</v>
      </c>
      <c r="BD10" s="2" t="s">
        <v>132</v>
      </c>
      <c r="BE10" s="2" t="s">
        <v>193</v>
      </c>
      <c r="BF10" s="2" t="s">
        <v>194</v>
      </c>
      <c r="BG10" s="2" t="s">
        <v>163</v>
      </c>
      <c r="BH10" s="2" t="s">
        <v>195</v>
      </c>
      <c r="BI10" s="2" t="s">
        <v>165</v>
      </c>
      <c r="BJ10" s="2" t="s">
        <v>127</v>
      </c>
      <c r="BK10" s="2" t="s">
        <v>138</v>
      </c>
      <c r="BL10" s="2" t="s">
        <v>138</v>
      </c>
      <c r="BM10" s="2" t="s">
        <v>126</v>
      </c>
      <c r="BN10" s="2" t="s">
        <v>139</v>
      </c>
      <c r="BO10" s="2" t="s">
        <v>138</v>
      </c>
      <c r="BP10" s="2" t="s">
        <v>126</v>
      </c>
      <c r="BQ10" s="2" t="s">
        <v>139</v>
      </c>
      <c r="BR10" s="2" t="s">
        <v>138</v>
      </c>
      <c r="BS10" s="2" t="s">
        <v>126</v>
      </c>
      <c r="BT10" s="2" t="s">
        <v>139</v>
      </c>
      <c r="BU10" s="2" t="s">
        <v>138</v>
      </c>
      <c r="BV10" s="2" t="s">
        <v>126</v>
      </c>
      <c r="BW10" s="2" t="s">
        <v>139</v>
      </c>
      <c r="BX10" s="2" t="s">
        <v>138</v>
      </c>
      <c r="BY10" s="2" t="s">
        <v>126</v>
      </c>
      <c r="BZ10" s="2" t="s">
        <v>139</v>
      </c>
      <c r="CA10" s="2" t="s">
        <v>138</v>
      </c>
      <c r="CB10" s="2" t="s">
        <v>126</v>
      </c>
      <c r="CC10" s="2" t="s">
        <v>139</v>
      </c>
      <c r="CD10" s="2" t="s">
        <v>138</v>
      </c>
      <c r="CE10" s="2" t="s">
        <v>126</v>
      </c>
      <c r="CF10" s="2" t="s">
        <v>139</v>
      </c>
      <c r="CG10" s="2" t="s">
        <v>138</v>
      </c>
      <c r="CH10" s="2" t="s">
        <v>126</v>
      </c>
      <c r="CI10" s="2" t="s">
        <v>139</v>
      </c>
      <c r="CJ10" s="2" t="s">
        <v>138</v>
      </c>
      <c r="CK10" s="2" t="s">
        <v>126</v>
      </c>
      <c r="CL10" s="2" t="s">
        <v>139</v>
      </c>
      <c r="CM10" s="2" t="s">
        <v>138</v>
      </c>
      <c r="CN10" s="2" t="s">
        <v>126</v>
      </c>
      <c r="CO10" s="2" t="s">
        <v>139</v>
      </c>
      <c r="CP10" s="2" t="s">
        <v>138</v>
      </c>
      <c r="CQ10" s="2" t="s">
        <v>126</v>
      </c>
      <c r="CR10" s="2" t="s">
        <v>139</v>
      </c>
      <c r="CS10" s="2" t="s">
        <v>138</v>
      </c>
      <c r="CT10" s="2" t="s">
        <v>126</v>
      </c>
      <c r="CU10" s="2" t="s">
        <v>139</v>
      </c>
      <c r="CV10" s="2" t="s">
        <v>138</v>
      </c>
      <c r="CW10" s="2" t="s">
        <v>126</v>
      </c>
      <c r="CX10" s="2" t="s">
        <v>139</v>
      </c>
      <c r="CY10" s="2" t="s">
        <v>138</v>
      </c>
      <c r="CZ10" s="2" t="s">
        <v>126</v>
      </c>
      <c r="DA10" s="2" t="s">
        <v>139</v>
      </c>
      <c r="DB10" s="2" t="s">
        <v>138</v>
      </c>
      <c r="DC10" s="2" t="s">
        <v>126</v>
      </c>
      <c r="DD10" s="2" t="s">
        <v>139</v>
      </c>
      <c r="DG10" s="2" t="s">
        <v>126</v>
      </c>
      <c r="DH10" s="2"/>
      <c r="DI10" s="2" t="s">
        <v>126</v>
      </c>
      <c r="DJ10" s="2"/>
      <c r="DK10" s="2" t="s">
        <v>126</v>
      </c>
      <c r="DL10" s="2"/>
      <c r="DO10" s="2" t="s">
        <v>126</v>
      </c>
      <c r="DP10" s="2"/>
      <c r="DQ10" s="2" t="s">
        <v>126</v>
      </c>
      <c r="DR10" s="2"/>
    </row>
    <row r="11" spans="1:122" x14ac:dyDescent="0.3">
      <c r="A11" s="2" t="s">
        <v>196</v>
      </c>
      <c r="B11" s="2">
        <v>117040253</v>
      </c>
      <c r="C11" s="2" t="s">
        <v>120</v>
      </c>
      <c r="D11" s="2" t="s">
        <v>155</v>
      </c>
      <c r="E11" s="2" t="s">
        <v>121</v>
      </c>
      <c r="F11" s="2" t="s">
        <v>197</v>
      </c>
      <c r="G11" s="3">
        <v>45020.630636574067</v>
      </c>
      <c r="H11" s="3">
        <v>45034.646365740737</v>
      </c>
      <c r="I11" s="3">
        <v>45034.647905092592</v>
      </c>
      <c r="J11" s="3"/>
      <c r="K11" s="3"/>
      <c r="L11" s="2" t="s">
        <v>198</v>
      </c>
      <c r="M11" s="2" t="s">
        <v>199</v>
      </c>
      <c r="N11" s="2" t="s">
        <v>199</v>
      </c>
      <c r="O11" s="2" t="s">
        <v>123</v>
      </c>
      <c r="P11" s="2" t="s">
        <v>123</v>
      </c>
      <c r="Q11" s="2" t="s">
        <v>124</v>
      </c>
      <c r="R11" s="2" t="s">
        <v>125</v>
      </c>
      <c r="S11" s="2" t="s">
        <v>125</v>
      </c>
      <c r="T11" s="2" t="s">
        <v>125</v>
      </c>
      <c r="U11" s="2" t="s">
        <v>125</v>
      </c>
      <c r="V11" s="2" t="s">
        <v>200</v>
      </c>
      <c r="W11" s="2" t="s">
        <v>124</v>
      </c>
      <c r="X11" s="2" t="s">
        <v>124</v>
      </c>
      <c r="Y11" s="2" t="s">
        <v>124</v>
      </c>
      <c r="Z11" s="2" t="s">
        <v>124</v>
      </c>
      <c r="AA11" s="2" t="s">
        <v>124</v>
      </c>
      <c r="AB11" s="2" t="s">
        <v>201</v>
      </c>
      <c r="AC11" s="2" t="s">
        <v>127</v>
      </c>
      <c r="AD11" s="3"/>
      <c r="AE11" s="2"/>
      <c r="AF11" s="3"/>
      <c r="AG11" s="3"/>
      <c r="AH11" s="2"/>
      <c r="AI11" s="2"/>
      <c r="AJ11" s="2"/>
      <c r="AK11" s="2"/>
      <c r="AR11" s="2" t="s">
        <v>127</v>
      </c>
      <c r="AS11" s="2" t="s">
        <v>126</v>
      </c>
      <c r="AT11" s="3" t="s">
        <v>126</v>
      </c>
      <c r="AU11" s="2" t="s">
        <v>126</v>
      </c>
      <c r="AV11" s="3"/>
      <c r="AW11" s="3"/>
      <c r="AX11" s="2" t="s">
        <v>202</v>
      </c>
      <c r="AY11" s="2" t="s">
        <v>129</v>
      </c>
      <c r="AZ11" s="2" t="s">
        <v>130</v>
      </c>
      <c r="BA11" s="2" t="s">
        <v>130</v>
      </c>
      <c r="BB11" s="2" t="s">
        <v>130</v>
      </c>
      <c r="BC11" s="2" t="s">
        <v>160</v>
      </c>
      <c r="BD11" s="2" t="s">
        <v>132</v>
      </c>
      <c r="BE11" s="2" t="s">
        <v>203</v>
      </c>
      <c r="BF11" s="2" t="s">
        <v>204</v>
      </c>
      <c r="BG11" s="2" t="s">
        <v>163</v>
      </c>
      <c r="BH11" s="2" t="s">
        <v>205</v>
      </c>
      <c r="BI11" s="2" t="s">
        <v>137</v>
      </c>
      <c r="BJ11" s="2" t="s">
        <v>127</v>
      </c>
      <c r="BK11" s="2" t="s">
        <v>127</v>
      </c>
      <c r="BL11" s="2" t="s">
        <v>206</v>
      </c>
      <c r="BM11" s="2" t="s">
        <v>126</v>
      </c>
      <c r="BN11" s="2" t="s">
        <v>207</v>
      </c>
      <c r="BO11" s="2" t="s">
        <v>138</v>
      </c>
      <c r="BP11" s="2" t="s">
        <v>126</v>
      </c>
      <c r="BQ11" s="2" t="s">
        <v>139</v>
      </c>
      <c r="BR11" s="2" t="s">
        <v>138</v>
      </c>
      <c r="BS11" s="2" t="s">
        <v>126</v>
      </c>
      <c r="BT11" s="2" t="s">
        <v>139</v>
      </c>
      <c r="BU11" s="2" t="s">
        <v>138</v>
      </c>
      <c r="BV11" s="2" t="s">
        <v>126</v>
      </c>
      <c r="BW11" s="2" t="s">
        <v>139</v>
      </c>
      <c r="BX11" s="2" t="s">
        <v>138</v>
      </c>
      <c r="BY11" s="2" t="s">
        <v>126</v>
      </c>
      <c r="BZ11" s="2" t="s">
        <v>139</v>
      </c>
      <c r="CA11" s="2" t="s">
        <v>138</v>
      </c>
      <c r="CB11" s="2" t="s">
        <v>126</v>
      </c>
      <c r="CC11" s="2" t="s">
        <v>139</v>
      </c>
      <c r="CD11" s="2" t="s">
        <v>138</v>
      </c>
      <c r="CE11" s="2" t="s">
        <v>126</v>
      </c>
      <c r="CF11" s="2" t="s">
        <v>139</v>
      </c>
      <c r="CG11" s="2" t="s">
        <v>138</v>
      </c>
      <c r="CH11" s="2" t="s">
        <v>126</v>
      </c>
      <c r="CI11" s="2" t="s">
        <v>139</v>
      </c>
      <c r="CJ11" s="2" t="s">
        <v>138</v>
      </c>
      <c r="CK11" s="2" t="s">
        <v>126</v>
      </c>
      <c r="CL11" s="2" t="s">
        <v>139</v>
      </c>
      <c r="CM11" s="2" t="s">
        <v>138</v>
      </c>
      <c r="CN11" s="2" t="s">
        <v>126</v>
      </c>
      <c r="CO11" s="2" t="s">
        <v>139</v>
      </c>
      <c r="CP11" s="2" t="s">
        <v>138</v>
      </c>
      <c r="CQ11" s="2" t="s">
        <v>126</v>
      </c>
      <c r="CR11" s="2" t="s">
        <v>139</v>
      </c>
      <c r="CS11" s="2" t="s">
        <v>138</v>
      </c>
      <c r="CT11" s="2" t="s">
        <v>126</v>
      </c>
      <c r="CU11" s="2" t="s">
        <v>139</v>
      </c>
      <c r="CV11" s="2" t="s">
        <v>138</v>
      </c>
      <c r="CW11" s="2" t="s">
        <v>126</v>
      </c>
      <c r="CX11" s="2" t="s">
        <v>139</v>
      </c>
      <c r="CY11" s="2" t="s">
        <v>138</v>
      </c>
      <c r="CZ11" s="2" t="s">
        <v>126</v>
      </c>
      <c r="DA11" s="2" t="s">
        <v>139</v>
      </c>
      <c r="DB11" s="2" t="s">
        <v>138</v>
      </c>
      <c r="DC11" s="2" t="s">
        <v>126</v>
      </c>
      <c r="DD11" s="2" t="s">
        <v>139</v>
      </c>
      <c r="DG11" s="2" t="s">
        <v>126</v>
      </c>
      <c r="DH11" s="2"/>
      <c r="DI11" s="2" t="s">
        <v>126</v>
      </c>
      <c r="DJ11" s="2"/>
      <c r="DK11" s="2" t="s">
        <v>126</v>
      </c>
      <c r="DL11" s="2"/>
      <c r="DO11" s="2" t="s">
        <v>126</v>
      </c>
      <c r="DP11" s="2"/>
      <c r="DQ11" s="2" t="s">
        <v>126</v>
      </c>
      <c r="DR11" s="2"/>
    </row>
    <row r="12" spans="1:122" x14ac:dyDescent="0.3">
      <c r="A12" s="2" t="s">
        <v>188</v>
      </c>
      <c r="B12" s="2">
        <v>116020720</v>
      </c>
      <c r="C12" s="2"/>
      <c r="D12" s="2" t="s">
        <v>155</v>
      </c>
      <c r="E12" s="2" t="s">
        <v>121</v>
      </c>
      <c r="F12" s="2" t="s">
        <v>208</v>
      </c>
      <c r="G12" s="3">
        <v>45021.511643518519</v>
      </c>
      <c r="H12" s="3">
        <v>45034.647916666669</v>
      </c>
      <c r="I12" s="3">
        <v>45034.649270833332</v>
      </c>
      <c r="J12" s="3"/>
      <c r="K12" s="3"/>
      <c r="L12" s="2" t="s">
        <v>209</v>
      </c>
      <c r="M12" s="2" t="s">
        <v>123</v>
      </c>
      <c r="N12" s="2" t="s">
        <v>123</v>
      </c>
      <c r="O12" s="2" t="s">
        <v>123</v>
      </c>
      <c r="P12" s="2" t="s">
        <v>123</v>
      </c>
      <c r="Q12" s="2" t="s">
        <v>124</v>
      </c>
      <c r="R12" s="2" t="s">
        <v>125</v>
      </c>
      <c r="S12" s="2" t="s">
        <v>125</v>
      </c>
      <c r="T12" s="2" t="s">
        <v>125</v>
      </c>
      <c r="U12" s="2" t="s">
        <v>125</v>
      </c>
      <c r="V12" s="2" t="s">
        <v>124</v>
      </c>
      <c r="W12" s="2" t="s">
        <v>124</v>
      </c>
      <c r="X12" s="2" t="s">
        <v>124</v>
      </c>
      <c r="Y12" s="2" t="s">
        <v>124</v>
      </c>
      <c r="Z12" s="2" t="s">
        <v>124</v>
      </c>
      <c r="AA12" s="2" t="s">
        <v>124</v>
      </c>
      <c r="AB12" s="2" t="s">
        <v>210</v>
      </c>
      <c r="AC12" s="2" t="s">
        <v>127</v>
      </c>
      <c r="AD12" s="3"/>
      <c r="AE12" s="2"/>
      <c r="AF12" s="3"/>
      <c r="AG12" s="3"/>
      <c r="AH12" s="2"/>
      <c r="AI12" s="2"/>
      <c r="AJ12" s="2"/>
      <c r="AK12" s="2"/>
      <c r="AR12" s="2" t="s">
        <v>127</v>
      </c>
      <c r="AS12" s="2" t="s">
        <v>126</v>
      </c>
      <c r="AT12" s="3" t="s">
        <v>126</v>
      </c>
      <c r="AU12" s="2" t="s">
        <v>126</v>
      </c>
      <c r="AV12" s="3"/>
      <c r="AW12" s="3"/>
      <c r="AX12" s="2" t="s">
        <v>211</v>
      </c>
      <c r="AY12" s="2" t="s">
        <v>129</v>
      </c>
      <c r="AZ12" s="2" t="s">
        <v>130</v>
      </c>
      <c r="BA12" s="2" t="s">
        <v>130</v>
      </c>
      <c r="BB12" s="2" t="s">
        <v>130</v>
      </c>
      <c r="BC12" s="2" t="s">
        <v>160</v>
      </c>
      <c r="BD12" s="2" t="s">
        <v>132</v>
      </c>
      <c r="BE12" s="2" t="s">
        <v>212</v>
      </c>
      <c r="BF12" s="2" t="s">
        <v>194</v>
      </c>
      <c r="BG12" s="2" t="s">
        <v>163</v>
      </c>
      <c r="BH12" s="2" t="s">
        <v>213</v>
      </c>
      <c r="BI12" s="2" t="s">
        <v>165</v>
      </c>
      <c r="BJ12" s="2" t="s">
        <v>127</v>
      </c>
      <c r="BK12" s="2" t="s">
        <v>138</v>
      </c>
      <c r="BL12" s="2" t="s">
        <v>138</v>
      </c>
      <c r="BM12" s="2" t="s">
        <v>126</v>
      </c>
      <c r="BN12" s="2" t="s">
        <v>139</v>
      </c>
      <c r="BO12" s="2" t="s">
        <v>138</v>
      </c>
      <c r="BP12" s="2" t="s">
        <v>126</v>
      </c>
      <c r="BQ12" s="2" t="s">
        <v>139</v>
      </c>
      <c r="BR12" s="2" t="s">
        <v>138</v>
      </c>
      <c r="BS12" s="2" t="s">
        <v>126</v>
      </c>
      <c r="BT12" s="2" t="s">
        <v>139</v>
      </c>
      <c r="BU12" s="2" t="s">
        <v>138</v>
      </c>
      <c r="BV12" s="2" t="s">
        <v>126</v>
      </c>
      <c r="BW12" s="2" t="s">
        <v>139</v>
      </c>
      <c r="BX12" s="2" t="s">
        <v>138</v>
      </c>
      <c r="BY12" s="2" t="s">
        <v>126</v>
      </c>
      <c r="BZ12" s="2" t="s">
        <v>139</v>
      </c>
      <c r="CA12" s="2" t="s">
        <v>138</v>
      </c>
      <c r="CB12" s="2" t="s">
        <v>126</v>
      </c>
      <c r="CC12" s="2" t="s">
        <v>139</v>
      </c>
      <c r="CD12" s="2" t="s">
        <v>138</v>
      </c>
      <c r="CE12" s="2" t="s">
        <v>126</v>
      </c>
      <c r="CF12" s="2" t="s">
        <v>139</v>
      </c>
      <c r="CG12" s="2" t="s">
        <v>138</v>
      </c>
      <c r="CH12" s="2" t="s">
        <v>126</v>
      </c>
      <c r="CI12" s="2" t="s">
        <v>139</v>
      </c>
      <c r="CJ12" s="2" t="s">
        <v>138</v>
      </c>
      <c r="CK12" s="2" t="s">
        <v>126</v>
      </c>
      <c r="CL12" s="2" t="s">
        <v>139</v>
      </c>
      <c r="CM12" s="2" t="s">
        <v>138</v>
      </c>
      <c r="CN12" s="2" t="s">
        <v>126</v>
      </c>
      <c r="CO12" s="2" t="s">
        <v>139</v>
      </c>
      <c r="CP12" s="2" t="s">
        <v>138</v>
      </c>
      <c r="CQ12" s="2" t="s">
        <v>126</v>
      </c>
      <c r="CR12" s="2" t="s">
        <v>139</v>
      </c>
      <c r="CS12" s="2" t="s">
        <v>138</v>
      </c>
      <c r="CT12" s="2" t="s">
        <v>126</v>
      </c>
      <c r="CU12" s="2" t="s">
        <v>139</v>
      </c>
      <c r="CV12" s="2" t="s">
        <v>138</v>
      </c>
      <c r="CW12" s="2" t="s">
        <v>126</v>
      </c>
      <c r="CX12" s="2" t="s">
        <v>139</v>
      </c>
      <c r="CY12" s="2" t="s">
        <v>138</v>
      </c>
      <c r="CZ12" s="2" t="s">
        <v>126</v>
      </c>
      <c r="DA12" s="2" t="s">
        <v>139</v>
      </c>
      <c r="DB12" s="2" t="s">
        <v>138</v>
      </c>
      <c r="DC12" s="2" t="s">
        <v>126</v>
      </c>
      <c r="DD12" s="2" t="s">
        <v>139</v>
      </c>
      <c r="DG12" s="2" t="s">
        <v>126</v>
      </c>
      <c r="DH12" s="2"/>
      <c r="DI12" s="2" t="s">
        <v>126</v>
      </c>
      <c r="DJ12" s="2"/>
      <c r="DK12" s="2" t="s">
        <v>126</v>
      </c>
      <c r="DL12" s="2"/>
      <c r="DO12" s="2" t="s">
        <v>126</v>
      </c>
      <c r="DP12" s="2"/>
      <c r="DQ12" s="2" t="s">
        <v>126</v>
      </c>
      <c r="DR12" s="2"/>
    </row>
    <row r="13" spans="1:122" x14ac:dyDescent="0.3">
      <c r="A13" s="2" t="s">
        <v>214</v>
      </c>
      <c r="B13" s="2">
        <v>118350920</v>
      </c>
      <c r="C13" s="2"/>
      <c r="D13" s="2" t="s">
        <v>155</v>
      </c>
      <c r="E13" s="2" t="s">
        <v>121</v>
      </c>
      <c r="F13" s="2" t="s">
        <v>215</v>
      </c>
      <c r="G13" s="3">
        <v>45021.387604166674</v>
      </c>
      <c r="H13" s="3">
        <v>45034.649282407408</v>
      </c>
      <c r="I13" s="3">
        <v>45034.650833333333</v>
      </c>
      <c r="J13" s="3"/>
      <c r="K13" s="3"/>
      <c r="L13" s="2" t="s">
        <v>198</v>
      </c>
      <c r="M13" s="2" t="s">
        <v>199</v>
      </c>
      <c r="N13" s="2" t="s">
        <v>199</v>
      </c>
      <c r="O13" s="2" t="s">
        <v>123</v>
      </c>
      <c r="P13" s="2" t="s">
        <v>123</v>
      </c>
      <c r="Q13" s="2" t="s">
        <v>124</v>
      </c>
      <c r="R13" s="2" t="s">
        <v>125</v>
      </c>
      <c r="S13" s="2" t="s">
        <v>125</v>
      </c>
      <c r="T13" s="2" t="s">
        <v>125</v>
      </c>
      <c r="U13" s="2" t="s">
        <v>125</v>
      </c>
      <c r="V13" s="2" t="s">
        <v>200</v>
      </c>
      <c r="W13" s="2" t="s">
        <v>124</v>
      </c>
      <c r="X13" s="2" t="s">
        <v>124</v>
      </c>
      <c r="Y13" s="2" t="s">
        <v>124</v>
      </c>
      <c r="Z13" s="2" t="s">
        <v>124</v>
      </c>
      <c r="AA13" s="2" t="s">
        <v>124</v>
      </c>
      <c r="AB13" s="2" t="s">
        <v>216</v>
      </c>
      <c r="AC13" s="2" t="s">
        <v>127</v>
      </c>
      <c r="AD13" s="3"/>
      <c r="AE13" s="2"/>
      <c r="AF13" s="3"/>
      <c r="AG13" s="3"/>
      <c r="AH13" s="2"/>
      <c r="AI13" s="2"/>
      <c r="AJ13" s="2"/>
      <c r="AK13" s="2"/>
      <c r="AR13" s="2" t="s">
        <v>127</v>
      </c>
      <c r="AS13" s="2" t="s">
        <v>126</v>
      </c>
      <c r="AT13" s="3" t="s">
        <v>126</v>
      </c>
      <c r="AU13" s="2" t="s">
        <v>126</v>
      </c>
      <c r="AV13" s="3"/>
      <c r="AW13" s="3"/>
      <c r="AX13" s="2" t="s">
        <v>169</v>
      </c>
      <c r="AY13" s="2" t="s">
        <v>129</v>
      </c>
      <c r="AZ13" s="2" t="s">
        <v>130</v>
      </c>
      <c r="BA13" s="2" t="s">
        <v>130</v>
      </c>
      <c r="BB13" s="2" t="s">
        <v>130</v>
      </c>
      <c r="BC13" s="2" t="s">
        <v>160</v>
      </c>
      <c r="BD13" s="2" t="s">
        <v>132</v>
      </c>
      <c r="BE13" s="2" t="s">
        <v>217</v>
      </c>
      <c r="BF13" s="2" t="s">
        <v>218</v>
      </c>
      <c r="BG13" s="2" t="s">
        <v>163</v>
      </c>
      <c r="BH13" s="2" t="s">
        <v>219</v>
      </c>
      <c r="BI13" s="2" t="s">
        <v>165</v>
      </c>
      <c r="BJ13" s="2" t="s">
        <v>127</v>
      </c>
      <c r="BK13" s="2" t="s">
        <v>127</v>
      </c>
      <c r="BL13" s="2" t="s">
        <v>206</v>
      </c>
      <c r="BM13" s="2" t="s">
        <v>126</v>
      </c>
      <c r="BN13" s="2" t="s">
        <v>207</v>
      </c>
      <c r="BO13" s="2" t="s">
        <v>138</v>
      </c>
      <c r="BP13" s="2" t="s">
        <v>126</v>
      </c>
      <c r="BQ13" s="2" t="s">
        <v>139</v>
      </c>
      <c r="BR13" s="2" t="s">
        <v>138</v>
      </c>
      <c r="BS13" s="2" t="s">
        <v>126</v>
      </c>
      <c r="BT13" s="2" t="s">
        <v>139</v>
      </c>
      <c r="BU13" s="2" t="s">
        <v>138</v>
      </c>
      <c r="BV13" s="2" t="s">
        <v>126</v>
      </c>
      <c r="BW13" s="2" t="s">
        <v>139</v>
      </c>
      <c r="BX13" s="2" t="s">
        <v>138</v>
      </c>
      <c r="BY13" s="2" t="s">
        <v>126</v>
      </c>
      <c r="BZ13" s="2" t="s">
        <v>139</v>
      </c>
      <c r="CA13" s="2" t="s">
        <v>138</v>
      </c>
      <c r="CB13" s="2" t="s">
        <v>126</v>
      </c>
      <c r="CC13" s="2" t="s">
        <v>139</v>
      </c>
      <c r="CD13" s="2" t="s">
        <v>138</v>
      </c>
      <c r="CE13" s="2" t="s">
        <v>126</v>
      </c>
      <c r="CF13" s="2" t="s">
        <v>139</v>
      </c>
      <c r="CG13" s="2" t="s">
        <v>138</v>
      </c>
      <c r="CH13" s="2" t="s">
        <v>126</v>
      </c>
      <c r="CI13" s="2" t="s">
        <v>139</v>
      </c>
      <c r="CJ13" s="2" t="s">
        <v>138</v>
      </c>
      <c r="CK13" s="2" t="s">
        <v>126</v>
      </c>
      <c r="CL13" s="2" t="s">
        <v>139</v>
      </c>
      <c r="CM13" s="2" t="s">
        <v>138</v>
      </c>
      <c r="CN13" s="2" t="s">
        <v>126</v>
      </c>
      <c r="CO13" s="2" t="s">
        <v>139</v>
      </c>
      <c r="CP13" s="2" t="s">
        <v>138</v>
      </c>
      <c r="CQ13" s="2" t="s">
        <v>126</v>
      </c>
      <c r="CR13" s="2" t="s">
        <v>139</v>
      </c>
      <c r="CS13" s="2" t="s">
        <v>138</v>
      </c>
      <c r="CT13" s="2" t="s">
        <v>126</v>
      </c>
      <c r="CU13" s="2" t="s">
        <v>139</v>
      </c>
      <c r="CV13" s="2" t="s">
        <v>138</v>
      </c>
      <c r="CW13" s="2" t="s">
        <v>126</v>
      </c>
      <c r="CX13" s="2" t="s">
        <v>139</v>
      </c>
      <c r="CY13" s="2" t="s">
        <v>138</v>
      </c>
      <c r="CZ13" s="2" t="s">
        <v>126</v>
      </c>
      <c r="DA13" s="2" t="s">
        <v>139</v>
      </c>
      <c r="DB13" s="2" t="s">
        <v>138</v>
      </c>
      <c r="DC13" s="2" t="s">
        <v>126</v>
      </c>
      <c r="DD13" s="2" t="s">
        <v>139</v>
      </c>
      <c r="DG13" s="2" t="s">
        <v>126</v>
      </c>
      <c r="DH13" s="2"/>
      <c r="DI13" s="2" t="s">
        <v>126</v>
      </c>
      <c r="DJ13" s="2"/>
      <c r="DK13" s="2" t="s">
        <v>126</v>
      </c>
      <c r="DL13" s="2"/>
      <c r="DO13" s="2" t="s">
        <v>126</v>
      </c>
      <c r="DP13" s="2"/>
      <c r="DQ13" s="2" t="s">
        <v>126</v>
      </c>
      <c r="DR13" s="2"/>
    </row>
    <row r="14" spans="1:122" x14ac:dyDescent="0.3">
      <c r="A14" s="2" t="s">
        <v>220</v>
      </c>
      <c r="B14" s="2">
        <v>305170525</v>
      </c>
      <c r="C14" s="2" t="s">
        <v>221</v>
      </c>
      <c r="D14" s="2" t="s">
        <v>155</v>
      </c>
      <c r="E14" s="2" t="s">
        <v>121</v>
      </c>
      <c r="F14" s="2" t="s">
        <v>222</v>
      </c>
      <c r="G14" s="3">
        <v>45024.617106481477</v>
      </c>
      <c r="H14" s="3">
        <v>45034.65084490741</v>
      </c>
      <c r="I14" s="3">
        <v>45034.652280092603</v>
      </c>
      <c r="J14" s="3"/>
      <c r="K14" s="3"/>
      <c r="L14" s="2" t="s">
        <v>223</v>
      </c>
      <c r="M14" s="2" t="s">
        <v>199</v>
      </c>
      <c r="N14" s="2" t="s">
        <v>199</v>
      </c>
      <c r="O14" s="2" t="s">
        <v>123</v>
      </c>
      <c r="P14" s="2" t="s">
        <v>123</v>
      </c>
      <c r="Q14" s="2" t="s">
        <v>124</v>
      </c>
      <c r="R14" s="2" t="s">
        <v>125</v>
      </c>
      <c r="S14" s="2" t="s">
        <v>125</v>
      </c>
      <c r="T14" s="2" t="s">
        <v>125</v>
      </c>
      <c r="U14" s="2" t="s">
        <v>125</v>
      </c>
      <c r="V14" s="2" t="s">
        <v>200</v>
      </c>
      <c r="W14" s="2" t="s">
        <v>124</v>
      </c>
      <c r="X14" s="2" t="s">
        <v>124</v>
      </c>
      <c r="Y14" s="2" t="s">
        <v>124</v>
      </c>
      <c r="Z14" s="2" t="s">
        <v>124</v>
      </c>
      <c r="AA14" s="2" t="s">
        <v>124</v>
      </c>
      <c r="AB14" s="2" t="s">
        <v>224</v>
      </c>
      <c r="AC14" s="2" t="s">
        <v>127</v>
      </c>
      <c r="AD14" s="3"/>
      <c r="AE14" s="2"/>
      <c r="AF14" s="3"/>
      <c r="AG14" s="3"/>
      <c r="AH14" s="2"/>
      <c r="AI14" s="2"/>
      <c r="AJ14" s="2"/>
      <c r="AK14" s="2"/>
      <c r="AR14" s="2" t="s">
        <v>127</v>
      </c>
      <c r="AS14" s="2" t="s">
        <v>126</v>
      </c>
      <c r="AT14" s="3" t="s">
        <v>126</v>
      </c>
      <c r="AU14" s="2" t="s">
        <v>126</v>
      </c>
      <c r="AV14" s="3"/>
      <c r="AW14" s="3"/>
      <c r="AX14" s="2" t="s">
        <v>225</v>
      </c>
      <c r="AY14" s="2" t="s">
        <v>129</v>
      </c>
      <c r="AZ14" s="2" t="s">
        <v>130</v>
      </c>
      <c r="BA14" s="2" t="s">
        <v>130</v>
      </c>
      <c r="BB14" s="2" t="s">
        <v>130</v>
      </c>
      <c r="BC14" s="2" t="s">
        <v>160</v>
      </c>
      <c r="BD14" s="2" t="s">
        <v>132</v>
      </c>
      <c r="BE14" s="2" t="s">
        <v>226</v>
      </c>
      <c r="BF14" s="2" t="s">
        <v>227</v>
      </c>
      <c r="BG14" s="2" t="s">
        <v>163</v>
      </c>
      <c r="BH14" s="2" t="s">
        <v>228</v>
      </c>
      <c r="BI14" s="2" t="s">
        <v>165</v>
      </c>
      <c r="BJ14" s="2" t="s">
        <v>127</v>
      </c>
      <c r="BK14" s="2" t="s">
        <v>127</v>
      </c>
      <c r="BL14" s="2" t="s">
        <v>206</v>
      </c>
      <c r="BM14" s="2" t="s">
        <v>126</v>
      </c>
      <c r="BN14" s="2" t="s">
        <v>207</v>
      </c>
      <c r="BO14" s="2" t="s">
        <v>138</v>
      </c>
      <c r="BP14" s="2" t="s">
        <v>126</v>
      </c>
      <c r="BQ14" s="2" t="s">
        <v>139</v>
      </c>
      <c r="BR14" s="2" t="s">
        <v>138</v>
      </c>
      <c r="BS14" s="2" t="s">
        <v>126</v>
      </c>
      <c r="BT14" s="2" t="s">
        <v>139</v>
      </c>
      <c r="BU14" s="2" t="s">
        <v>138</v>
      </c>
      <c r="BV14" s="2" t="s">
        <v>126</v>
      </c>
      <c r="BW14" s="2" t="s">
        <v>139</v>
      </c>
      <c r="BX14" s="2" t="s">
        <v>138</v>
      </c>
      <c r="BY14" s="2" t="s">
        <v>126</v>
      </c>
      <c r="BZ14" s="2" t="s">
        <v>139</v>
      </c>
      <c r="CA14" s="2" t="s">
        <v>138</v>
      </c>
      <c r="CB14" s="2" t="s">
        <v>126</v>
      </c>
      <c r="CC14" s="2" t="s">
        <v>139</v>
      </c>
      <c r="CD14" s="2" t="s">
        <v>138</v>
      </c>
      <c r="CE14" s="2" t="s">
        <v>126</v>
      </c>
      <c r="CF14" s="2" t="s">
        <v>139</v>
      </c>
      <c r="CG14" s="2" t="s">
        <v>138</v>
      </c>
      <c r="CH14" s="2" t="s">
        <v>126</v>
      </c>
      <c r="CI14" s="2" t="s">
        <v>139</v>
      </c>
      <c r="CJ14" s="2" t="s">
        <v>138</v>
      </c>
      <c r="CK14" s="2" t="s">
        <v>126</v>
      </c>
      <c r="CL14" s="2" t="s">
        <v>139</v>
      </c>
      <c r="CM14" s="2" t="s">
        <v>138</v>
      </c>
      <c r="CN14" s="2" t="s">
        <v>126</v>
      </c>
      <c r="CO14" s="2" t="s">
        <v>139</v>
      </c>
      <c r="CP14" s="2" t="s">
        <v>138</v>
      </c>
      <c r="CQ14" s="2" t="s">
        <v>126</v>
      </c>
      <c r="CR14" s="2" t="s">
        <v>139</v>
      </c>
      <c r="CS14" s="2" t="s">
        <v>138</v>
      </c>
      <c r="CT14" s="2" t="s">
        <v>126</v>
      </c>
      <c r="CU14" s="2" t="s">
        <v>139</v>
      </c>
      <c r="CV14" s="2" t="s">
        <v>138</v>
      </c>
      <c r="CW14" s="2" t="s">
        <v>126</v>
      </c>
      <c r="CX14" s="2" t="s">
        <v>139</v>
      </c>
      <c r="CY14" s="2" t="s">
        <v>138</v>
      </c>
      <c r="CZ14" s="2" t="s">
        <v>126</v>
      </c>
      <c r="DA14" s="2" t="s">
        <v>139</v>
      </c>
      <c r="DB14" s="2" t="s">
        <v>138</v>
      </c>
      <c r="DC14" s="2" t="s">
        <v>126</v>
      </c>
      <c r="DD14" s="2" t="s">
        <v>139</v>
      </c>
      <c r="DG14" s="2" t="s">
        <v>126</v>
      </c>
      <c r="DH14" s="2"/>
      <c r="DI14" s="2" t="s">
        <v>126</v>
      </c>
      <c r="DJ14" s="2"/>
      <c r="DK14" s="2" t="s">
        <v>126</v>
      </c>
      <c r="DL14" s="2"/>
      <c r="DO14" s="2" t="s">
        <v>126</v>
      </c>
      <c r="DP14" s="2"/>
      <c r="DQ14" s="2" t="s">
        <v>126</v>
      </c>
      <c r="DR14" s="2"/>
    </row>
    <row r="15" spans="1:122" x14ac:dyDescent="0.3">
      <c r="A15" s="2" t="s">
        <v>214</v>
      </c>
      <c r="B15" s="2">
        <v>118350920</v>
      </c>
      <c r="C15" s="2"/>
      <c r="D15" s="2" t="s">
        <v>155</v>
      </c>
      <c r="E15" s="2" t="s">
        <v>121</v>
      </c>
      <c r="F15" s="2"/>
      <c r="G15" s="3">
        <v>45024.480520833327</v>
      </c>
      <c r="H15" s="3">
        <v>45034.652291666673</v>
      </c>
      <c r="I15" s="3">
        <v>45034.654328703713</v>
      </c>
      <c r="J15" s="3"/>
      <c r="K15" s="3"/>
      <c r="L15" s="2" t="s">
        <v>190</v>
      </c>
      <c r="M15" s="2" t="s">
        <v>199</v>
      </c>
      <c r="N15" s="2" t="s">
        <v>199</v>
      </c>
      <c r="O15" s="2" t="s">
        <v>123</v>
      </c>
      <c r="P15" s="2" t="s">
        <v>123</v>
      </c>
      <c r="Q15" s="2" t="s">
        <v>124</v>
      </c>
      <c r="R15" s="2" t="s">
        <v>125</v>
      </c>
      <c r="S15" s="2" t="s">
        <v>125</v>
      </c>
      <c r="T15" s="2" t="s">
        <v>125</v>
      </c>
      <c r="U15" s="2" t="s">
        <v>125</v>
      </c>
      <c r="V15" s="2" t="s">
        <v>200</v>
      </c>
      <c r="W15" s="2" t="s">
        <v>124</v>
      </c>
      <c r="X15" s="2" t="s">
        <v>124</v>
      </c>
      <c r="Y15" s="2" t="s">
        <v>124</v>
      </c>
      <c r="Z15" s="2" t="s">
        <v>124</v>
      </c>
      <c r="AA15" s="2" t="s">
        <v>124</v>
      </c>
      <c r="AB15" s="2" t="s">
        <v>229</v>
      </c>
      <c r="AC15" s="2" t="s">
        <v>127</v>
      </c>
      <c r="AD15" s="3"/>
      <c r="AE15" s="2"/>
      <c r="AF15" s="3"/>
      <c r="AG15" s="3"/>
      <c r="AH15" s="2"/>
      <c r="AI15" s="2"/>
      <c r="AJ15" s="2"/>
      <c r="AK15" s="2"/>
      <c r="AR15" s="2" t="s">
        <v>127</v>
      </c>
      <c r="AS15" s="2" t="s">
        <v>126</v>
      </c>
      <c r="AT15" s="3" t="s">
        <v>126</v>
      </c>
      <c r="AU15" s="2" t="s">
        <v>126</v>
      </c>
      <c r="AV15" s="3"/>
      <c r="AW15" s="3"/>
      <c r="AX15" s="2" t="s">
        <v>230</v>
      </c>
      <c r="AY15" s="2" t="s">
        <v>231</v>
      </c>
      <c r="AZ15" s="2" t="s">
        <v>130</v>
      </c>
      <c r="BA15" s="2" t="s">
        <v>130</v>
      </c>
      <c r="BB15" s="2" t="s">
        <v>130</v>
      </c>
      <c r="BC15" s="2" t="s">
        <v>160</v>
      </c>
      <c r="BD15" s="2" t="s">
        <v>132</v>
      </c>
      <c r="BE15" s="2" t="s">
        <v>232</v>
      </c>
      <c r="BF15" s="2" t="s">
        <v>218</v>
      </c>
      <c r="BG15" s="2" t="s">
        <v>163</v>
      </c>
      <c r="BH15" s="2" t="s">
        <v>233</v>
      </c>
      <c r="BI15" s="2" t="s">
        <v>234</v>
      </c>
      <c r="BJ15" s="2" t="s">
        <v>127</v>
      </c>
      <c r="BK15" s="2" t="s">
        <v>127</v>
      </c>
      <c r="BL15" s="2" t="s">
        <v>206</v>
      </c>
      <c r="BM15" s="2" t="s">
        <v>126</v>
      </c>
      <c r="BN15" s="2" t="s">
        <v>207</v>
      </c>
      <c r="BO15" s="2" t="s">
        <v>138</v>
      </c>
      <c r="BP15" s="2" t="s">
        <v>126</v>
      </c>
      <c r="BQ15" s="2" t="s">
        <v>139</v>
      </c>
      <c r="BR15" s="2" t="s">
        <v>138</v>
      </c>
      <c r="BS15" s="2" t="s">
        <v>126</v>
      </c>
      <c r="BT15" s="2" t="s">
        <v>139</v>
      </c>
      <c r="BU15" s="2" t="s">
        <v>138</v>
      </c>
      <c r="BV15" s="2" t="s">
        <v>126</v>
      </c>
      <c r="BW15" s="2" t="s">
        <v>139</v>
      </c>
      <c r="BX15" s="2" t="s">
        <v>138</v>
      </c>
      <c r="BY15" s="2" t="s">
        <v>126</v>
      </c>
      <c r="BZ15" s="2" t="s">
        <v>139</v>
      </c>
      <c r="CA15" s="2" t="s">
        <v>138</v>
      </c>
      <c r="CB15" s="2" t="s">
        <v>126</v>
      </c>
      <c r="CC15" s="2" t="s">
        <v>139</v>
      </c>
      <c r="CD15" s="2" t="s">
        <v>138</v>
      </c>
      <c r="CE15" s="2" t="s">
        <v>126</v>
      </c>
      <c r="CF15" s="2" t="s">
        <v>139</v>
      </c>
      <c r="CG15" s="2" t="s">
        <v>138</v>
      </c>
      <c r="CH15" s="2" t="s">
        <v>126</v>
      </c>
      <c r="CI15" s="2" t="s">
        <v>139</v>
      </c>
      <c r="CJ15" s="2" t="s">
        <v>138</v>
      </c>
      <c r="CK15" s="2" t="s">
        <v>126</v>
      </c>
      <c r="CL15" s="2" t="s">
        <v>139</v>
      </c>
      <c r="CM15" s="2" t="s">
        <v>138</v>
      </c>
      <c r="CN15" s="2" t="s">
        <v>126</v>
      </c>
      <c r="CO15" s="2" t="s">
        <v>139</v>
      </c>
      <c r="CP15" s="2" t="s">
        <v>138</v>
      </c>
      <c r="CQ15" s="2" t="s">
        <v>126</v>
      </c>
      <c r="CR15" s="2" t="s">
        <v>139</v>
      </c>
      <c r="CS15" s="2" t="s">
        <v>138</v>
      </c>
      <c r="CT15" s="2" t="s">
        <v>126</v>
      </c>
      <c r="CU15" s="2" t="s">
        <v>139</v>
      </c>
      <c r="CV15" s="2" t="s">
        <v>138</v>
      </c>
      <c r="CW15" s="2" t="s">
        <v>126</v>
      </c>
      <c r="CX15" s="2" t="s">
        <v>139</v>
      </c>
      <c r="CY15" s="2" t="s">
        <v>138</v>
      </c>
      <c r="CZ15" s="2" t="s">
        <v>126</v>
      </c>
      <c r="DA15" s="2" t="s">
        <v>139</v>
      </c>
      <c r="DB15" s="2" t="s">
        <v>138</v>
      </c>
      <c r="DC15" s="2" t="s">
        <v>126</v>
      </c>
      <c r="DD15" s="2" t="s">
        <v>139</v>
      </c>
      <c r="DG15" s="2" t="s">
        <v>126</v>
      </c>
      <c r="DH15" s="2"/>
      <c r="DI15" s="2" t="s">
        <v>126</v>
      </c>
      <c r="DJ15" s="2"/>
      <c r="DK15" s="2" t="s">
        <v>126</v>
      </c>
      <c r="DL15" s="2"/>
      <c r="DO15" s="2" t="s">
        <v>126</v>
      </c>
      <c r="DP15" s="2"/>
      <c r="DQ15" s="2" t="s">
        <v>126</v>
      </c>
      <c r="DR15" s="2"/>
    </row>
    <row r="16" spans="1:122" x14ac:dyDescent="0.3">
      <c r="A16" s="2" t="s">
        <v>214</v>
      </c>
      <c r="B16" s="2">
        <v>118350920</v>
      </c>
      <c r="C16" s="2"/>
      <c r="D16" s="2" t="s">
        <v>155</v>
      </c>
      <c r="E16" s="2" t="s">
        <v>121</v>
      </c>
      <c r="F16" s="2"/>
      <c r="G16" s="3">
        <v>45027.744270833333</v>
      </c>
      <c r="H16" s="3">
        <v>45034.654340277782</v>
      </c>
      <c r="I16" s="3">
        <v>45034.655949074076</v>
      </c>
      <c r="J16" s="3"/>
      <c r="K16" s="3"/>
      <c r="L16" s="2" t="s">
        <v>235</v>
      </c>
      <c r="M16" s="2" t="s">
        <v>199</v>
      </c>
      <c r="N16" s="2" t="s">
        <v>199</v>
      </c>
      <c r="O16" s="2" t="s">
        <v>123</v>
      </c>
      <c r="P16" s="2" t="s">
        <v>123</v>
      </c>
      <c r="Q16" s="2" t="s">
        <v>124</v>
      </c>
      <c r="R16" s="2" t="s">
        <v>125</v>
      </c>
      <c r="S16" s="2" t="s">
        <v>125</v>
      </c>
      <c r="T16" s="2" t="s">
        <v>125</v>
      </c>
      <c r="U16" s="2" t="s">
        <v>125</v>
      </c>
      <c r="V16" s="2" t="s">
        <v>200</v>
      </c>
      <c r="W16" s="2" t="s">
        <v>124</v>
      </c>
      <c r="X16" s="2" t="s">
        <v>124</v>
      </c>
      <c r="Y16" s="2" t="s">
        <v>124</v>
      </c>
      <c r="Z16" s="2" t="s">
        <v>124</v>
      </c>
      <c r="AA16" s="2" t="s">
        <v>124</v>
      </c>
      <c r="AB16" s="2" t="s">
        <v>236</v>
      </c>
      <c r="AC16" s="2" t="s">
        <v>127</v>
      </c>
      <c r="AD16" s="3"/>
      <c r="AE16" s="2"/>
      <c r="AF16" s="3"/>
      <c r="AG16" s="3"/>
      <c r="AH16" s="2"/>
      <c r="AI16" s="2"/>
      <c r="AJ16" s="2"/>
      <c r="AK16" s="2"/>
      <c r="AR16" s="2" t="s">
        <v>127</v>
      </c>
      <c r="AS16" s="2" t="s">
        <v>126</v>
      </c>
      <c r="AT16" s="3" t="s">
        <v>126</v>
      </c>
      <c r="AU16" s="2" t="s">
        <v>126</v>
      </c>
      <c r="AV16" s="3"/>
      <c r="AW16" s="3"/>
      <c r="AX16" s="2" t="s">
        <v>237</v>
      </c>
      <c r="AY16" s="2" t="s">
        <v>132</v>
      </c>
      <c r="AZ16" s="2" t="s">
        <v>130</v>
      </c>
      <c r="BA16" s="2" t="s">
        <v>130</v>
      </c>
      <c r="BB16" s="2" t="s">
        <v>130</v>
      </c>
      <c r="BC16" s="2" t="s">
        <v>160</v>
      </c>
      <c r="BD16" s="2" t="s">
        <v>132</v>
      </c>
      <c r="BE16" s="2" t="s">
        <v>238</v>
      </c>
      <c r="BF16" s="2" t="s">
        <v>218</v>
      </c>
      <c r="BG16" s="2" t="s">
        <v>163</v>
      </c>
      <c r="BH16" s="2" t="s">
        <v>233</v>
      </c>
      <c r="BI16" s="2" t="s">
        <v>234</v>
      </c>
      <c r="BJ16" s="2" t="s">
        <v>132</v>
      </c>
      <c r="BK16" s="2" t="s">
        <v>132</v>
      </c>
      <c r="BL16" s="2" t="s">
        <v>206</v>
      </c>
      <c r="BM16" s="2" t="s">
        <v>126</v>
      </c>
      <c r="BN16" s="2" t="s">
        <v>207</v>
      </c>
      <c r="BO16" s="2" t="s">
        <v>138</v>
      </c>
      <c r="BP16" s="2" t="s">
        <v>126</v>
      </c>
      <c r="BQ16" s="2" t="s">
        <v>139</v>
      </c>
      <c r="BR16" s="2" t="s">
        <v>138</v>
      </c>
      <c r="BS16" s="2" t="s">
        <v>126</v>
      </c>
      <c r="BT16" s="2" t="s">
        <v>139</v>
      </c>
      <c r="BU16" s="2" t="s">
        <v>138</v>
      </c>
      <c r="BV16" s="2" t="s">
        <v>126</v>
      </c>
      <c r="BW16" s="2" t="s">
        <v>139</v>
      </c>
      <c r="BX16" s="2" t="s">
        <v>138</v>
      </c>
      <c r="BY16" s="2" t="s">
        <v>126</v>
      </c>
      <c r="BZ16" s="2" t="s">
        <v>139</v>
      </c>
      <c r="CA16" s="2" t="s">
        <v>138</v>
      </c>
      <c r="CB16" s="2" t="s">
        <v>126</v>
      </c>
      <c r="CC16" s="2" t="s">
        <v>139</v>
      </c>
      <c r="CD16" s="2" t="s">
        <v>138</v>
      </c>
      <c r="CE16" s="2" t="s">
        <v>126</v>
      </c>
      <c r="CF16" s="2" t="s">
        <v>139</v>
      </c>
      <c r="CG16" s="2" t="s">
        <v>138</v>
      </c>
      <c r="CH16" s="2" t="s">
        <v>126</v>
      </c>
      <c r="CI16" s="2" t="s">
        <v>139</v>
      </c>
      <c r="CJ16" s="2" t="s">
        <v>138</v>
      </c>
      <c r="CK16" s="2" t="s">
        <v>126</v>
      </c>
      <c r="CL16" s="2" t="s">
        <v>139</v>
      </c>
      <c r="CM16" s="2" t="s">
        <v>138</v>
      </c>
      <c r="CN16" s="2" t="s">
        <v>126</v>
      </c>
      <c r="CO16" s="2" t="s">
        <v>139</v>
      </c>
      <c r="CP16" s="2" t="s">
        <v>138</v>
      </c>
      <c r="CQ16" s="2" t="s">
        <v>126</v>
      </c>
      <c r="CR16" s="2" t="s">
        <v>139</v>
      </c>
      <c r="CS16" s="2" t="s">
        <v>138</v>
      </c>
      <c r="CT16" s="2" t="s">
        <v>126</v>
      </c>
      <c r="CU16" s="2" t="s">
        <v>139</v>
      </c>
      <c r="CV16" s="2" t="s">
        <v>138</v>
      </c>
      <c r="CW16" s="2" t="s">
        <v>126</v>
      </c>
      <c r="CX16" s="2" t="s">
        <v>139</v>
      </c>
      <c r="CY16" s="2" t="s">
        <v>138</v>
      </c>
      <c r="CZ16" s="2" t="s">
        <v>126</v>
      </c>
      <c r="DA16" s="2" t="s">
        <v>139</v>
      </c>
      <c r="DB16" s="2" t="s">
        <v>138</v>
      </c>
      <c r="DC16" s="2" t="s">
        <v>126</v>
      </c>
      <c r="DD16" s="2" t="s">
        <v>139</v>
      </c>
      <c r="DG16" s="2" t="s">
        <v>126</v>
      </c>
      <c r="DH16" s="2"/>
      <c r="DI16" s="2" t="s">
        <v>126</v>
      </c>
      <c r="DJ16" s="2"/>
      <c r="DK16" s="2" t="s">
        <v>126</v>
      </c>
      <c r="DL16" s="2"/>
      <c r="DO16" s="2" t="s">
        <v>126</v>
      </c>
      <c r="DP16" s="2"/>
      <c r="DQ16" s="2" t="s">
        <v>126</v>
      </c>
      <c r="DR16" s="2"/>
    </row>
    <row r="17" spans="1:122" x14ac:dyDescent="0.3">
      <c r="A17" s="2" t="s">
        <v>172</v>
      </c>
      <c r="B17" s="2">
        <v>118380048</v>
      </c>
      <c r="C17" s="2" t="s">
        <v>120</v>
      </c>
      <c r="D17" s="2" t="s">
        <v>155</v>
      </c>
      <c r="E17" s="2" t="s">
        <v>121</v>
      </c>
      <c r="F17" s="2" t="s">
        <v>173</v>
      </c>
      <c r="G17" s="3">
        <v>45034.655972222223</v>
      </c>
      <c r="H17" s="3">
        <v>45034.655972222223</v>
      </c>
      <c r="I17" s="3">
        <v>45034.657534722217</v>
      </c>
      <c r="J17" s="3"/>
      <c r="K17" s="3"/>
      <c r="L17" s="2" t="s">
        <v>167</v>
      </c>
      <c r="M17" s="2" t="s">
        <v>123</v>
      </c>
      <c r="N17" s="2" t="s">
        <v>123</v>
      </c>
      <c r="O17" s="2" t="s">
        <v>123</v>
      </c>
      <c r="P17" s="2" t="s">
        <v>123</v>
      </c>
      <c r="Q17" s="2" t="s">
        <v>124</v>
      </c>
      <c r="R17" s="2" t="s">
        <v>125</v>
      </c>
      <c r="S17" s="2" t="s">
        <v>125</v>
      </c>
      <c r="T17" s="2" t="s">
        <v>125</v>
      </c>
      <c r="U17" s="2" t="s">
        <v>125</v>
      </c>
      <c r="V17" s="2" t="s">
        <v>124</v>
      </c>
      <c r="W17" s="2" t="s">
        <v>124</v>
      </c>
      <c r="X17" s="2" t="s">
        <v>124</v>
      </c>
      <c r="Y17" s="2" t="s">
        <v>124</v>
      </c>
      <c r="Z17" s="2" t="s">
        <v>124</v>
      </c>
      <c r="AA17" s="2" t="s">
        <v>124</v>
      </c>
      <c r="AB17" s="2" t="s">
        <v>178</v>
      </c>
      <c r="AC17" s="2" t="s">
        <v>127</v>
      </c>
      <c r="AD17" s="3"/>
      <c r="AE17" s="2"/>
      <c r="AF17" s="3"/>
      <c r="AG17" s="3"/>
      <c r="AH17" s="2"/>
      <c r="AI17" s="2"/>
      <c r="AJ17" s="2"/>
      <c r="AK17" s="2"/>
      <c r="AR17" s="2" t="s">
        <v>127</v>
      </c>
      <c r="AS17" s="2" t="s">
        <v>126</v>
      </c>
      <c r="AT17" s="3" t="s">
        <v>126</v>
      </c>
      <c r="AU17" s="2" t="s">
        <v>126</v>
      </c>
      <c r="AV17" s="3"/>
      <c r="AW17" s="3"/>
      <c r="AX17" s="2" t="s">
        <v>239</v>
      </c>
      <c r="AY17" s="2" t="s">
        <v>129</v>
      </c>
      <c r="AZ17" s="2" t="s">
        <v>130</v>
      </c>
      <c r="BA17" s="2" t="s">
        <v>130</v>
      </c>
      <c r="BB17" s="2" t="s">
        <v>130</v>
      </c>
      <c r="BC17" s="2" t="s">
        <v>160</v>
      </c>
      <c r="BD17" s="2" t="s">
        <v>132</v>
      </c>
      <c r="BE17" s="2" t="s">
        <v>240</v>
      </c>
      <c r="BF17" s="2" t="s">
        <v>178</v>
      </c>
      <c r="BG17" s="2" t="s">
        <v>163</v>
      </c>
      <c r="BH17" s="2" t="s">
        <v>241</v>
      </c>
      <c r="BI17" s="2" t="s">
        <v>165</v>
      </c>
      <c r="BJ17" s="2" t="s">
        <v>127</v>
      </c>
      <c r="BK17" s="2" t="s">
        <v>138</v>
      </c>
      <c r="BL17" s="2" t="s">
        <v>138</v>
      </c>
      <c r="BM17" s="2" t="s">
        <v>126</v>
      </c>
      <c r="BN17" s="2" t="s">
        <v>139</v>
      </c>
      <c r="BO17" s="2" t="s">
        <v>138</v>
      </c>
      <c r="BP17" s="2" t="s">
        <v>126</v>
      </c>
      <c r="BQ17" s="2" t="s">
        <v>139</v>
      </c>
      <c r="BR17" s="2" t="s">
        <v>138</v>
      </c>
      <c r="BS17" s="2" t="s">
        <v>126</v>
      </c>
      <c r="BT17" s="2" t="s">
        <v>139</v>
      </c>
      <c r="BU17" s="2" t="s">
        <v>138</v>
      </c>
      <c r="BV17" s="2" t="s">
        <v>126</v>
      </c>
      <c r="BW17" s="2" t="s">
        <v>139</v>
      </c>
      <c r="BX17" s="2" t="s">
        <v>138</v>
      </c>
      <c r="BY17" s="2" t="s">
        <v>126</v>
      </c>
      <c r="BZ17" s="2" t="s">
        <v>139</v>
      </c>
      <c r="CA17" s="2" t="s">
        <v>138</v>
      </c>
      <c r="CB17" s="2" t="s">
        <v>126</v>
      </c>
      <c r="CC17" s="2" t="s">
        <v>139</v>
      </c>
      <c r="CD17" s="2" t="s">
        <v>138</v>
      </c>
      <c r="CE17" s="2" t="s">
        <v>126</v>
      </c>
      <c r="CF17" s="2" t="s">
        <v>139</v>
      </c>
      <c r="CG17" s="2" t="s">
        <v>138</v>
      </c>
      <c r="CH17" s="2" t="s">
        <v>126</v>
      </c>
      <c r="CI17" s="2" t="s">
        <v>139</v>
      </c>
      <c r="CJ17" s="2" t="s">
        <v>138</v>
      </c>
      <c r="CK17" s="2" t="s">
        <v>126</v>
      </c>
      <c r="CL17" s="2" t="s">
        <v>139</v>
      </c>
      <c r="CM17" s="2" t="s">
        <v>138</v>
      </c>
      <c r="CN17" s="2" t="s">
        <v>126</v>
      </c>
      <c r="CO17" s="2" t="s">
        <v>139</v>
      </c>
      <c r="CP17" s="2" t="s">
        <v>138</v>
      </c>
      <c r="CQ17" s="2" t="s">
        <v>126</v>
      </c>
      <c r="CR17" s="2" t="s">
        <v>139</v>
      </c>
      <c r="CS17" s="2" t="s">
        <v>138</v>
      </c>
      <c r="CT17" s="2" t="s">
        <v>126</v>
      </c>
      <c r="CU17" s="2" t="s">
        <v>139</v>
      </c>
      <c r="CV17" s="2" t="s">
        <v>138</v>
      </c>
      <c r="CW17" s="2" t="s">
        <v>126</v>
      </c>
      <c r="CX17" s="2" t="s">
        <v>139</v>
      </c>
      <c r="CY17" s="2" t="s">
        <v>138</v>
      </c>
      <c r="CZ17" s="2" t="s">
        <v>126</v>
      </c>
      <c r="DA17" s="2" t="s">
        <v>139</v>
      </c>
      <c r="DB17" s="2" t="s">
        <v>138</v>
      </c>
      <c r="DC17" s="2" t="s">
        <v>126</v>
      </c>
      <c r="DD17" s="2" t="s">
        <v>139</v>
      </c>
      <c r="DG17" s="2" t="s">
        <v>126</v>
      </c>
      <c r="DH17" s="2"/>
      <c r="DI17" s="2" t="s">
        <v>126</v>
      </c>
      <c r="DJ17" s="2"/>
      <c r="DK17" s="2" t="s">
        <v>126</v>
      </c>
      <c r="DL17" s="2"/>
      <c r="DO17" s="2" t="s">
        <v>126</v>
      </c>
      <c r="DP17" s="2"/>
      <c r="DQ17" s="2" t="s">
        <v>126</v>
      </c>
      <c r="DR17" s="2"/>
    </row>
    <row r="18" spans="1:122" x14ac:dyDescent="0.3">
      <c r="A18" s="2" t="s">
        <v>242</v>
      </c>
      <c r="B18" s="2">
        <v>305150396</v>
      </c>
      <c r="C18" s="2" t="s">
        <v>243</v>
      </c>
      <c r="D18" s="2" t="s">
        <v>155</v>
      </c>
      <c r="E18" s="2" t="s">
        <v>121</v>
      </c>
      <c r="F18" s="2"/>
      <c r="G18" s="3">
        <v>45028.575104166674</v>
      </c>
      <c r="H18" s="3">
        <v>45034.657546296286</v>
      </c>
      <c r="I18" s="3">
        <v>45034.658888888887</v>
      </c>
      <c r="J18" s="3"/>
      <c r="K18" s="3"/>
      <c r="L18" s="2" t="s">
        <v>122</v>
      </c>
      <c r="M18" s="2" t="s">
        <v>199</v>
      </c>
      <c r="N18" s="2" t="s">
        <v>199</v>
      </c>
      <c r="O18" s="2" t="s">
        <v>123</v>
      </c>
      <c r="P18" s="2" t="s">
        <v>123</v>
      </c>
      <c r="Q18" s="2" t="s">
        <v>124</v>
      </c>
      <c r="R18" s="2" t="s">
        <v>125</v>
      </c>
      <c r="S18" s="2" t="s">
        <v>125</v>
      </c>
      <c r="T18" s="2" t="s">
        <v>125</v>
      </c>
      <c r="U18" s="2" t="s">
        <v>125</v>
      </c>
      <c r="V18" s="2" t="s">
        <v>200</v>
      </c>
      <c r="W18" s="2" t="s">
        <v>124</v>
      </c>
      <c r="X18" s="2" t="s">
        <v>124</v>
      </c>
      <c r="Y18" s="2" t="s">
        <v>124</v>
      </c>
      <c r="Z18" s="2" t="s">
        <v>124</v>
      </c>
      <c r="AA18" s="2" t="s">
        <v>124</v>
      </c>
      <c r="AB18" s="2" t="s">
        <v>244</v>
      </c>
      <c r="AC18" s="2" t="s">
        <v>127</v>
      </c>
      <c r="AD18" s="3"/>
      <c r="AE18" s="2"/>
      <c r="AF18" s="3"/>
      <c r="AG18" s="3"/>
      <c r="AH18" s="2"/>
      <c r="AI18" s="2"/>
      <c r="AJ18" s="2"/>
      <c r="AK18" s="2"/>
      <c r="AR18" s="2" t="s">
        <v>127</v>
      </c>
      <c r="AS18" s="2" t="s">
        <v>126</v>
      </c>
      <c r="AT18" s="3" t="s">
        <v>126</v>
      </c>
      <c r="AU18" s="2" t="s">
        <v>126</v>
      </c>
      <c r="AV18" s="3"/>
      <c r="AW18" s="3"/>
      <c r="AX18" s="2" t="s">
        <v>245</v>
      </c>
      <c r="AY18" s="2" t="s">
        <v>132</v>
      </c>
      <c r="AZ18" s="2" t="s">
        <v>130</v>
      </c>
      <c r="BA18" s="2" t="s">
        <v>130</v>
      </c>
      <c r="BB18" s="2" t="s">
        <v>130</v>
      </c>
      <c r="BC18" s="2" t="s">
        <v>160</v>
      </c>
      <c r="BD18" s="2" t="s">
        <v>132</v>
      </c>
      <c r="BE18" s="2" t="s">
        <v>246</v>
      </c>
      <c r="BF18" s="2" t="s">
        <v>178</v>
      </c>
      <c r="BG18" s="2" t="s">
        <v>163</v>
      </c>
      <c r="BH18" s="2" t="s">
        <v>233</v>
      </c>
      <c r="BI18" s="2" t="s">
        <v>165</v>
      </c>
      <c r="BJ18" s="2" t="s">
        <v>132</v>
      </c>
      <c r="BK18" s="2" t="s">
        <v>132</v>
      </c>
      <c r="BL18" s="2" t="s">
        <v>206</v>
      </c>
      <c r="BM18" s="2" t="s">
        <v>126</v>
      </c>
      <c r="BN18" s="2" t="s">
        <v>207</v>
      </c>
      <c r="BO18" s="2" t="s">
        <v>138</v>
      </c>
      <c r="BP18" s="2" t="s">
        <v>126</v>
      </c>
      <c r="BQ18" s="2" t="s">
        <v>139</v>
      </c>
      <c r="BR18" s="2" t="s">
        <v>138</v>
      </c>
      <c r="BS18" s="2" t="s">
        <v>126</v>
      </c>
      <c r="BT18" s="2" t="s">
        <v>139</v>
      </c>
      <c r="BU18" s="2" t="s">
        <v>138</v>
      </c>
      <c r="BV18" s="2" t="s">
        <v>126</v>
      </c>
      <c r="BW18" s="2" t="s">
        <v>139</v>
      </c>
      <c r="BX18" s="2" t="s">
        <v>138</v>
      </c>
      <c r="BY18" s="2" t="s">
        <v>126</v>
      </c>
      <c r="BZ18" s="2" t="s">
        <v>139</v>
      </c>
      <c r="CA18" s="2" t="s">
        <v>138</v>
      </c>
      <c r="CB18" s="2" t="s">
        <v>126</v>
      </c>
      <c r="CC18" s="2" t="s">
        <v>139</v>
      </c>
      <c r="CD18" s="2" t="s">
        <v>138</v>
      </c>
      <c r="CE18" s="2" t="s">
        <v>126</v>
      </c>
      <c r="CF18" s="2" t="s">
        <v>139</v>
      </c>
      <c r="CG18" s="2" t="s">
        <v>138</v>
      </c>
      <c r="CH18" s="2" t="s">
        <v>126</v>
      </c>
      <c r="CI18" s="2" t="s">
        <v>139</v>
      </c>
      <c r="CJ18" s="2" t="s">
        <v>138</v>
      </c>
      <c r="CK18" s="2" t="s">
        <v>126</v>
      </c>
      <c r="CL18" s="2" t="s">
        <v>139</v>
      </c>
      <c r="CM18" s="2" t="s">
        <v>138</v>
      </c>
      <c r="CN18" s="2" t="s">
        <v>126</v>
      </c>
      <c r="CO18" s="2" t="s">
        <v>139</v>
      </c>
      <c r="CP18" s="2" t="s">
        <v>138</v>
      </c>
      <c r="CQ18" s="2" t="s">
        <v>126</v>
      </c>
      <c r="CR18" s="2" t="s">
        <v>139</v>
      </c>
      <c r="CS18" s="2" t="s">
        <v>138</v>
      </c>
      <c r="CT18" s="2" t="s">
        <v>126</v>
      </c>
      <c r="CU18" s="2" t="s">
        <v>139</v>
      </c>
      <c r="CV18" s="2" t="s">
        <v>138</v>
      </c>
      <c r="CW18" s="2" t="s">
        <v>126</v>
      </c>
      <c r="CX18" s="2" t="s">
        <v>139</v>
      </c>
      <c r="CY18" s="2" t="s">
        <v>138</v>
      </c>
      <c r="CZ18" s="2" t="s">
        <v>126</v>
      </c>
      <c r="DA18" s="2" t="s">
        <v>139</v>
      </c>
      <c r="DB18" s="2" t="s">
        <v>138</v>
      </c>
      <c r="DC18" s="2" t="s">
        <v>126</v>
      </c>
      <c r="DD18" s="2" t="s">
        <v>139</v>
      </c>
      <c r="DG18" s="2" t="s">
        <v>126</v>
      </c>
      <c r="DH18" s="2"/>
      <c r="DI18" s="2" t="s">
        <v>126</v>
      </c>
      <c r="DJ18" s="2"/>
      <c r="DK18" s="2" t="s">
        <v>126</v>
      </c>
      <c r="DL18" s="2"/>
      <c r="DO18" s="2" t="s">
        <v>126</v>
      </c>
      <c r="DP18" s="2"/>
      <c r="DQ18" s="2" t="s">
        <v>126</v>
      </c>
      <c r="DR18" s="2"/>
    </row>
    <row r="19" spans="1:122" x14ac:dyDescent="0.3">
      <c r="A19" s="2" t="s">
        <v>214</v>
      </c>
      <c r="B19" s="2">
        <v>118350920</v>
      </c>
      <c r="C19" s="2"/>
      <c r="D19" s="2" t="s">
        <v>155</v>
      </c>
      <c r="E19" s="2" t="s">
        <v>121</v>
      </c>
      <c r="F19" s="2" t="s">
        <v>247</v>
      </c>
      <c r="G19" s="3">
        <v>45028.652222222219</v>
      </c>
      <c r="H19" s="3">
        <v>45034.658900462957</v>
      </c>
      <c r="I19" s="3">
        <v>45034.660601851851</v>
      </c>
      <c r="J19" s="3"/>
      <c r="K19" s="3"/>
      <c r="L19" s="2" t="s">
        <v>248</v>
      </c>
      <c r="M19" s="2" t="s">
        <v>199</v>
      </c>
      <c r="N19" s="2" t="s">
        <v>199</v>
      </c>
      <c r="O19" s="2" t="s">
        <v>123</v>
      </c>
      <c r="P19" s="2" t="s">
        <v>123</v>
      </c>
      <c r="Q19" s="2" t="s">
        <v>124</v>
      </c>
      <c r="R19" s="2" t="s">
        <v>125</v>
      </c>
      <c r="S19" s="2" t="s">
        <v>125</v>
      </c>
      <c r="T19" s="2" t="s">
        <v>125</v>
      </c>
      <c r="U19" s="2" t="s">
        <v>125</v>
      </c>
      <c r="V19" s="2" t="s">
        <v>200</v>
      </c>
      <c r="W19" s="2" t="s">
        <v>124</v>
      </c>
      <c r="X19" s="2" t="s">
        <v>124</v>
      </c>
      <c r="Y19" s="2" t="s">
        <v>124</v>
      </c>
      <c r="Z19" s="2" t="s">
        <v>124</v>
      </c>
      <c r="AA19" s="2" t="s">
        <v>124</v>
      </c>
      <c r="AB19" s="2" t="s">
        <v>249</v>
      </c>
      <c r="AC19" s="2" t="s">
        <v>127</v>
      </c>
      <c r="AD19" s="3"/>
      <c r="AE19" s="2"/>
      <c r="AF19" s="3"/>
      <c r="AG19" s="3"/>
      <c r="AH19" s="2"/>
      <c r="AI19" s="2"/>
      <c r="AJ19" s="2"/>
      <c r="AK19" s="2"/>
      <c r="AR19" s="2" t="s">
        <v>127</v>
      </c>
      <c r="AS19" s="2" t="s">
        <v>126</v>
      </c>
      <c r="AT19" s="3" t="s">
        <v>126</v>
      </c>
      <c r="AU19" s="2" t="s">
        <v>126</v>
      </c>
      <c r="AV19" s="3"/>
      <c r="AW19" s="3"/>
      <c r="AX19" s="2" t="s">
        <v>250</v>
      </c>
      <c r="AY19" s="2" t="s">
        <v>129</v>
      </c>
      <c r="AZ19" s="2" t="s">
        <v>130</v>
      </c>
      <c r="BA19" s="2" t="s">
        <v>130</v>
      </c>
      <c r="BB19" s="2" t="s">
        <v>130</v>
      </c>
      <c r="BC19" s="2" t="s">
        <v>160</v>
      </c>
      <c r="BD19" s="2" t="s">
        <v>132</v>
      </c>
      <c r="BE19" s="2" t="s">
        <v>251</v>
      </c>
      <c r="BF19" s="2" t="s">
        <v>218</v>
      </c>
      <c r="BG19" s="2" t="s">
        <v>163</v>
      </c>
      <c r="BH19" s="2" t="s">
        <v>252</v>
      </c>
      <c r="BI19" s="2" t="s">
        <v>137</v>
      </c>
      <c r="BJ19" s="2" t="s">
        <v>127</v>
      </c>
      <c r="BK19" s="2" t="s">
        <v>127</v>
      </c>
      <c r="BL19" s="2" t="s">
        <v>206</v>
      </c>
      <c r="BM19" s="2" t="s">
        <v>126</v>
      </c>
      <c r="BN19" s="2" t="s">
        <v>207</v>
      </c>
      <c r="BO19" s="2" t="s">
        <v>138</v>
      </c>
      <c r="BP19" s="2" t="s">
        <v>126</v>
      </c>
      <c r="BQ19" s="2" t="s">
        <v>139</v>
      </c>
      <c r="BR19" s="2" t="s">
        <v>138</v>
      </c>
      <c r="BS19" s="2" t="s">
        <v>126</v>
      </c>
      <c r="BT19" s="2" t="s">
        <v>139</v>
      </c>
      <c r="BU19" s="2" t="s">
        <v>138</v>
      </c>
      <c r="BV19" s="2" t="s">
        <v>126</v>
      </c>
      <c r="BW19" s="2" t="s">
        <v>139</v>
      </c>
      <c r="BX19" s="2" t="s">
        <v>138</v>
      </c>
      <c r="BY19" s="2" t="s">
        <v>126</v>
      </c>
      <c r="BZ19" s="2" t="s">
        <v>139</v>
      </c>
      <c r="CA19" s="2" t="s">
        <v>138</v>
      </c>
      <c r="CB19" s="2" t="s">
        <v>126</v>
      </c>
      <c r="CC19" s="2" t="s">
        <v>139</v>
      </c>
      <c r="CD19" s="2" t="s">
        <v>138</v>
      </c>
      <c r="CE19" s="2" t="s">
        <v>126</v>
      </c>
      <c r="CF19" s="2" t="s">
        <v>139</v>
      </c>
      <c r="CG19" s="2" t="s">
        <v>138</v>
      </c>
      <c r="CH19" s="2" t="s">
        <v>126</v>
      </c>
      <c r="CI19" s="2" t="s">
        <v>139</v>
      </c>
      <c r="CJ19" s="2" t="s">
        <v>138</v>
      </c>
      <c r="CK19" s="2" t="s">
        <v>126</v>
      </c>
      <c r="CL19" s="2" t="s">
        <v>139</v>
      </c>
      <c r="CM19" s="2" t="s">
        <v>138</v>
      </c>
      <c r="CN19" s="2" t="s">
        <v>126</v>
      </c>
      <c r="CO19" s="2" t="s">
        <v>139</v>
      </c>
      <c r="CP19" s="2" t="s">
        <v>138</v>
      </c>
      <c r="CQ19" s="2" t="s">
        <v>126</v>
      </c>
      <c r="CR19" s="2" t="s">
        <v>139</v>
      </c>
      <c r="CS19" s="2" t="s">
        <v>138</v>
      </c>
      <c r="CT19" s="2" t="s">
        <v>126</v>
      </c>
      <c r="CU19" s="2" t="s">
        <v>139</v>
      </c>
      <c r="CV19" s="2" t="s">
        <v>138</v>
      </c>
      <c r="CW19" s="2" t="s">
        <v>126</v>
      </c>
      <c r="CX19" s="2" t="s">
        <v>139</v>
      </c>
      <c r="CY19" s="2" t="s">
        <v>138</v>
      </c>
      <c r="CZ19" s="2" t="s">
        <v>126</v>
      </c>
      <c r="DA19" s="2" t="s">
        <v>139</v>
      </c>
      <c r="DB19" s="2" t="s">
        <v>138</v>
      </c>
      <c r="DC19" s="2" t="s">
        <v>126</v>
      </c>
      <c r="DD19" s="2" t="s">
        <v>139</v>
      </c>
      <c r="DG19" s="2" t="s">
        <v>126</v>
      </c>
      <c r="DH19" s="2"/>
      <c r="DI19" s="2" t="s">
        <v>126</v>
      </c>
      <c r="DJ19" s="2"/>
      <c r="DK19" s="2" t="s">
        <v>126</v>
      </c>
      <c r="DL19" s="2"/>
      <c r="DO19" s="2" t="s">
        <v>126</v>
      </c>
      <c r="DP19" s="2"/>
      <c r="DQ19" s="2" t="s">
        <v>126</v>
      </c>
      <c r="DR19" s="2"/>
    </row>
    <row r="20" spans="1:122" x14ac:dyDescent="0.3">
      <c r="A20" s="2" t="s">
        <v>196</v>
      </c>
      <c r="B20" s="2">
        <v>117040253</v>
      </c>
      <c r="C20" s="2" t="s">
        <v>120</v>
      </c>
      <c r="D20" s="2" t="s">
        <v>155</v>
      </c>
      <c r="E20" s="2" t="s">
        <v>121</v>
      </c>
      <c r="F20" s="2" t="s">
        <v>253</v>
      </c>
      <c r="G20" s="3">
        <v>45029.651770833327</v>
      </c>
      <c r="H20" s="3">
        <v>45034.660613425927</v>
      </c>
      <c r="I20" s="3">
        <v>45034.661828703713</v>
      </c>
      <c r="J20" s="3"/>
      <c r="K20" s="3"/>
      <c r="L20" s="2" t="s">
        <v>254</v>
      </c>
      <c r="M20" s="2" t="s">
        <v>199</v>
      </c>
      <c r="N20" s="2" t="s">
        <v>199</v>
      </c>
      <c r="O20" s="2" t="s">
        <v>123</v>
      </c>
      <c r="P20" s="2" t="s">
        <v>123</v>
      </c>
      <c r="Q20" s="2" t="s">
        <v>124</v>
      </c>
      <c r="R20" s="2" t="s">
        <v>125</v>
      </c>
      <c r="S20" s="2" t="s">
        <v>125</v>
      </c>
      <c r="T20" s="2" t="s">
        <v>125</v>
      </c>
      <c r="U20" s="2" t="s">
        <v>125</v>
      </c>
      <c r="V20" s="2" t="s">
        <v>200</v>
      </c>
      <c r="W20" s="2" t="s">
        <v>124</v>
      </c>
      <c r="X20" s="2" t="s">
        <v>124</v>
      </c>
      <c r="Y20" s="2" t="s">
        <v>124</v>
      </c>
      <c r="Z20" s="2" t="s">
        <v>124</v>
      </c>
      <c r="AA20" s="2" t="s">
        <v>124</v>
      </c>
      <c r="AB20" s="2" t="s">
        <v>255</v>
      </c>
      <c r="AC20" s="2" t="s">
        <v>127</v>
      </c>
      <c r="AD20" s="3"/>
      <c r="AE20" s="2"/>
      <c r="AF20" s="3"/>
      <c r="AG20" s="3"/>
      <c r="AH20" s="2"/>
      <c r="AI20" s="2"/>
      <c r="AJ20" s="2"/>
      <c r="AK20" s="2"/>
      <c r="AR20" s="2" t="s">
        <v>127</v>
      </c>
      <c r="AS20" s="2" t="s">
        <v>126</v>
      </c>
      <c r="AT20" s="3" t="s">
        <v>126</v>
      </c>
      <c r="AU20" s="2" t="s">
        <v>126</v>
      </c>
      <c r="AV20" s="3"/>
      <c r="AW20" s="3"/>
      <c r="AX20" s="2" t="s">
        <v>256</v>
      </c>
      <c r="AY20" s="2" t="s">
        <v>129</v>
      </c>
      <c r="AZ20" s="2" t="s">
        <v>130</v>
      </c>
      <c r="BA20" s="2" t="s">
        <v>130</v>
      </c>
      <c r="BB20" s="2" t="s">
        <v>130</v>
      </c>
      <c r="BC20" s="2" t="s">
        <v>160</v>
      </c>
      <c r="BD20" s="2" t="s">
        <v>132</v>
      </c>
      <c r="BE20" s="2" t="s">
        <v>257</v>
      </c>
      <c r="BF20" s="2" t="s">
        <v>218</v>
      </c>
      <c r="BG20" s="2" t="s">
        <v>163</v>
      </c>
      <c r="BH20" s="2" t="s">
        <v>258</v>
      </c>
      <c r="BI20" s="2" t="s">
        <v>137</v>
      </c>
      <c r="BJ20" s="2" t="s">
        <v>127</v>
      </c>
      <c r="BK20" s="2" t="s">
        <v>127</v>
      </c>
      <c r="BL20" s="2" t="s">
        <v>206</v>
      </c>
      <c r="BM20" s="2" t="s">
        <v>126</v>
      </c>
      <c r="BN20" s="2" t="s">
        <v>207</v>
      </c>
      <c r="BO20" s="2" t="s">
        <v>138</v>
      </c>
      <c r="BP20" s="2" t="s">
        <v>126</v>
      </c>
      <c r="BQ20" s="2" t="s">
        <v>139</v>
      </c>
      <c r="BR20" s="2" t="s">
        <v>138</v>
      </c>
      <c r="BS20" s="2" t="s">
        <v>126</v>
      </c>
      <c r="BT20" s="2" t="s">
        <v>139</v>
      </c>
      <c r="BU20" s="2" t="s">
        <v>138</v>
      </c>
      <c r="BV20" s="2" t="s">
        <v>126</v>
      </c>
      <c r="BW20" s="2" t="s">
        <v>139</v>
      </c>
      <c r="BX20" s="2" t="s">
        <v>138</v>
      </c>
      <c r="BY20" s="2" t="s">
        <v>126</v>
      </c>
      <c r="BZ20" s="2" t="s">
        <v>139</v>
      </c>
      <c r="CA20" s="2" t="s">
        <v>138</v>
      </c>
      <c r="CB20" s="2" t="s">
        <v>126</v>
      </c>
      <c r="CC20" s="2" t="s">
        <v>139</v>
      </c>
      <c r="CD20" s="2" t="s">
        <v>138</v>
      </c>
      <c r="CE20" s="2" t="s">
        <v>126</v>
      </c>
      <c r="CF20" s="2" t="s">
        <v>139</v>
      </c>
      <c r="CG20" s="2" t="s">
        <v>138</v>
      </c>
      <c r="CH20" s="2" t="s">
        <v>126</v>
      </c>
      <c r="CI20" s="2" t="s">
        <v>139</v>
      </c>
      <c r="CJ20" s="2" t="s">
        <v>138</v>
      </c>
      <c r="CK20" s="2" t="s">
        <v>126</v>
      </c>
      <c r="CL20" s="2" t="s">
        <v>139</v>
      </c>
      <c r="CM20" s="2" t="s">
        <v>138</v>
      </c>
      <c r="CN20" s="2" t="s">
        <v>126</v>
      </c>
      <c r="CO20" s="2" t="s">
        <v>139</v>
      </c>
      <c r="CP20" s="2" t="s">
        <v>138</v>
      </c>
      <c r="CQ20" s="2" t="s">
        <v>126</v>
      </c>
      <c r="CR20" s="2" t="s">
        <v>139</v>
      </c>
      <c r="CS20" s="2" t="s">
        <v>138</v>
      </c>
      <c r="CT20" s="2" t="s">
        <v>126</v>
      </c>
      <c r="CU20" s="2" t="s">
        <v>139</v>
      </c>
      <c r="CV20" s="2" t="s">
        <v>138</v>
      </c>
      <c r="CW20" s="2" t="s">
        <v>126</v>
      </c>
      <c r="CX20" s="2" t="s">
        <v>139</v>
      </c>
      <c r="CY20" s="2" t="s">
        <v>138</v>
      </c>
      <c r="CZ20" s="2" t="s">
        <v>126</v>
      </c>
      <c r="DA20" s="2" t="s">
        <v>139</v>
      </c>
      <c r="DB20" s="2" t="s">
        <v>138</v>
      </c>
      <c r="DC20" s="2" t="s">
        <v>126</v>
      </c>
      <c r="DD20" s="2" t="s">
        <v>139</v>
      </c>
      <c r="DG20" s="2" t="s">
        <v>126</v>
      </c>
      <c r="DH20" s="2"/>
      <c r="DI20" s="2" t="s">
        <v>126</v>
      </c>
      <c r="DJ20" s="2"/>
      <c r="DK20" s="2" t="s">
        <v>126</v>
      </c>
      <c r="DL20" s="2"/>
      <c r="DO20" s="2" t="s">
        <v>126</v>
      </c>
      <c r="DP20" s="2"/>
      <c r="DQ20" s="2" t="s">
        <v>126</v>
      </c>
      <c r="DR20" s="2"/>
    </row>
    <row r="21" spans="1:122" x14ac:dyDescent="0.3">
      <c r="A21" s="2" t="s">
        <v>180</v>
      </c>
      <c r="B21" s="2">
        <v>118110234</v>
      </c>
      <c r="C21" s="2" t="s">
        <v>120</v>
      </c>
      <c r="D21" s="2" t="s">
        <v>155</v>
      </c>
      <c r="E21" s="2" t="s">
        <v>121</v>
      </c>
      <c r="F21" s="2" t="s">
        <v>259</v>
      </c>
      <c r="G21" s="3">
        <v>45029.716643518521</v>
      </c>
      <c r="H21" s="3">
        <v>45034.661851851852</v>
      </c>
      <c r="I21" s="3">
        <v>45034.663298611107</v>
      </c>
      <c r="J21" s="3"/>
      <c r="K21" s="3"/>
      <c r="L21" s="2" t="s">
        <v>260</v>
      </c>
      <c r="M21" s="2" t="s">
        <v>123</v>
      </c>
      <c r="N21" s="2" t="s">
        <v>123</v>
      </c>
      <c r="O21" s="2" t="s">
        <v>123</v>
      </c>
      <c r="P21" s="2" t="s">
        <v>123</v>
      </c>
      <c r="Q21" s="2" t="s">
        <v>124</v>
      </c>
      <c r="R21" s="2" t="s">
        <v>125</v>
      </c>
      <c r="S21" s="2" t="s">
        <v>125</v>
      </c>
      <c r="T21" s="2" t="s">
        <v>125</v>
      </c>
      <c r="U21" s="2" t="s">
        <v>125</v>
      </c>
      <c r="V21" s="2" t="s">
        <v>124</v>
      </c>
      <c r="W21" s="2" t="s">
        <v>124</v>
      </c>
      <c r="X21" s="2" t="s">
        <v>124</v>
      </c>
      <c r="Y21" s="2" t="s">
        <v>124</v>
      </c>
      <c r="Z21" s="2" t="s">
        <v>124</v>
      </c>
      <c r="AA21" s="2" t="s">
        <v>124</v>
      </c>
      <c r="AB21" s="2" t="s">
        <v>261</v>
      </c>
      <c r="AC21" s="2" t="s">
        <v>127</v>
      </c>
      <c r="AD21" s="3"/>
      <c r="AE21" s="2"/>
      <c r="AF21" s="3"/>
      <c r="AG21" s="3"/>
      <c r="AH21" s="2"/>
      <c r="AI21" s="2"/>
      <c r="AJ21" s="2"/>
      <c r="AK21" s="2"/>
      <c r="AR21" s="2" t="s">
        <v>127</v>
      </c>
      <c r="AS21" s="2" t="s">
        <v>126</v>
      </c>
      <c r="AT21" s="3" t="s">
        <v>126</v>
      </c>
      <c r="AU21" s="2" t="s">
        <v>126</v>
      </c>
      <c r="AV21" s="3"/>
      <c r="AW21" s="3"/>
      <c r="AX21" s="2" t="s">
        <v>225</v>
      </c>
      <c r="AY21" s="2" t="s">
        <v>129</v>
      </c>
      <c r="AZ21" s="2" t="s">
        <v>130</v>
      </c>
      <c r="BA21" s="2" t="s">
        <v>130</v>
      </c>
      <c r="BB21" s="2" t="s">
        <v>130</v>
      </c>
      <c r="BC21" s="2" t="s">
        <v>160</v>
      </c>
      <c r="BD21" s="2" t="s">
        <v>132</v>
      </c>
      <c r="BE21" s="2" t="s">
        <v>262</v>
      </c>
      <c r="BF21" s="2" t="s">
        <v>186</v>
      </c>
      <c r="BG21" s="2" t="s">
        <v>163</v>
      </c>
      <c r="BH21" s="2" t="s">
        <v>263</v>
      </c>
      <c r="BI21" s="2" t="s">
        <v>165</v>
      </c>
      <c r="BJ21" s="2" t="s">
        <v>127</v>
      </c>
      <c r="BK21" s="2" t="s">
        <v>138</v>
      </c>
      <c r="BL21" s="2" t="s">
        <v>138</v>
      </c>
      <c r="BM21" s="2" t="s">
        <v>126</v>
      </c>
      <c r="BN21" s="2" t="s">
        <v>139</v>
      </c>
      <c r="BO21" s="2" t="s">
        <v>138</v>
      </c>
      <c r="BP21" s="2" t="s">
        <v>126</v>
      </c>
      <c r="BQ21" s="2" t="s">
        <v>139</v>
      </c>
      <c r="BR21" s="2" t="s">
        <v>138</v>
      </c>
      <c r="BS21" s="2" t="s">
        <v>126</v>
      </c>
      <c r="BT21" s="2" t="s">
        <v>139</v>
      </c>
      <c r="BU21" s="2" t="s">
        <v>138</v>
      </c>
      <c r="BV21" s="2" t="s">
        <v>126</v>
      </c>
      <c r="BW21" s="2" t="s">
        <v>139</v>
      </c>
      <c r="BX21" s="2" t="s">
        <v>138</v>
      </c>
      <c r="BY21" s="2" t="s">
        <v>126</v>
      </c>
      <c r="BZ21" s="2" t="s">
        <v>139</v>
      </c>
      <c r="CA21" s="2" t="s">
        <v>138</v>
      </c>
      <c r="CB21" s="2" t="s">
        <v>126</v>
      </c>
      <c r="CC21" s="2" t="s">
        <v>139</v>
      </c>
      <c r="CD21" s="2" t="s">
        <v>138</v>
      </c>
      <c r="CE21" s="2" t="s">
        <v>126</v>
      </c>
      <c r="CF21" s="2" t="s">
        <v>139</v>
      </c>
      <c r="CG21" s="2" t="s">
        <v>138</v>
      </c>
      <c r="CH21" s="2" t="s">
        <v>126</v>
      </c>
      <c r="CI21" s="2" t="s">
        <v>139</v>
      </c>
      <c r="CJ21" s="2" t="s">
        <v>138</v>
      </c>
      <c r="CK21" s="2" t="s">
        <v>126</v>
      </c>
      <c r="CL21" s="2" t="s">
        <v>139</v>
      </c>
      <c r="CM21" s="2" t="s">
        <v>138</v>
      </c>
      <c r="CN21" s="2" t="s">
        <v>126</v>
      </c>
      <c r="CO21" s="2" t="s">
        <v>139</v>
      </c>
      <c r="CP21" s="2" t="s">
        <v>138</v>
      </c>
      <c r="CQ21" s="2" t="s">
        <v>126</v>
      </c>
      <c r="CR21" s="2" t="s">
        <v>139</v>
      </c>
      <c r="CS21" s="2" t="s">
        <v>138</v>
      </c>
      <c r="CT21" s="2" t="s">
        <v>126</v>
      </c>
      <c r="CU21" s="2" t="s">
        <v>139</v>
      </c>
      <c r="CV21" s="2" t="s">
        <v>138</v>
      </c>
      <c r="CW21" s="2" t="s">
        <v>126</v>
      </c>
      <c r="CX21" s="2" t="s">
        <v>139</v>
      </c>
      <c r="CY21" s="2" t="s">
        <v>138</v>
      </c>
      <c r="CZ21" s="2" t="s">
        <v>126</v>
      </c>
      <c r="DA21" s="2" t="s">
        <v>139</v>
      </c>
      <c r="DB21" s="2" t="s">
        <v>138</v>
      </c>
      <c r="DC21" s="2" t="s">
        <v>126</v>
      </c>
      <c r="DD21" s="2" t="s">
        <v>139</v>
      </c>
      <c r="DG21" s="2" t="s">
        <v>126</v>
      </c>
      <c r="DH21" s="2"/>
      <c r="DI21" s="2" t="s">
        <v>126</v>
      </c>
      <c r="DJ21" s="2"/>
      <c r="DK21" s="2" t="s">
        <v>126</v>
      </c>
      <c r="DL21" s="2"/>
      <c r="DO21" s="2" t="s">
        <v>126</v>
      </c>
      <c r="DP21" s="2"/>
      <c r="DQ21" s="2" t="s">
        <v>126</v>
      </c>
      <c r="DR21" s="2"/>
    </row>
    <row r="22" spans="1:122" x14ac:dyDescent="0.3">
      <c r="A22" s="2" t="s">
        <v>264</v>
      </c>
      <c r="B22" s="2">
        <v>117860207</v>
      </c>
      <c r="C22" s="2"/>
      <c r="D22" s="2" t="s">
        <v>155</v>
      </c>
      <c r="E22" s="2" t="s">
        <v>121</v>
      </c>
      <c r="F22" s="2" t="s">
        <v>265</v>
      </c>
      <c r="G22" s="3">
        <v>45030.657002314823</v>
      </c>
      <c r="H22" s="3">
        <v>45034.663310185177</v>
      </c>
      <c r="I22" s="3">
        <v>45034.664687500001</v>
      </c>
      <c r="J22" s="3"/>
      <c r="K22" s="3"/>
      <c r="L22" s="2" t="s">
        <v>266</v>
      </c>
      <c r="M22" s="2" t="s">
        <v>123</v>
      </c>
      <c r="N22" s="2" t="s">
        <v>123</v>
      </c>
      <c r="O22" s="2" t="s">
        <v>123</v>
      </c>
      <c r="P22" s="2" t="s">
        <v>123</v>
      </c>
      <c r="Q22" s="2" t="s">
        <v>124</v>
      </c>
      <c r="R22" s="2" t="s">
        <v>125</v>
      </c>
      <c r="S22" s="2" t="s">
        <v>125</v>
      </c>
      <c r="T22" s="2" t="s">
        <v>125</v>
      </c>
      <c r="U22" s="2" t="s">
        <v>125</v>
      </c>
      <c r="V22" s="2" t="s">
        <v>124</v>
      </c>
      <c r="W22" s="2" t="s">
        <v>124</v>
      </c>
      <c r="X22" s="2" t="s">
        <v>124</v>
      </c>
      <c r="Y22" s="2" t="s">
        <v>124</v>
      </c>
      <c r="Z22" s="2" t="s">
        <v>124</v>
      </c>
      <c r="AA22" s="2" t="s">
        <v>124</v>
      </c>
      <c r="AB22" s="2" t="s">
        <v>267</v>
      </c>
      <c r="AC22" s="2" t="s">
        <v>127</v>
      </c>
      <c r="AD22" s="3"/>
      <c r="AE22" s="2"/>
      <c r="AF22" s="3"/>
      <c r="AG22" s="3"/>
      <c r="AH22" s="2"/>
      <c r="AI22" s="2"/>
      <c r="AJ22" s="2"/>
      <c r="AK22" s="2"/>
      <c r="AR22" s="2" t="s">
        <v>127</v>
      </c>
      <c r="AS22" s="2" t="s">
        <v>126</v>
      </c>
      <c r="AT22" s="3" t="s">
        <v>126</v>
      </c>
      <c r="AU22" s="2" t="s">
        <v>126</v>
      </c>
      <c r="AV22" s="3"/>
      <c r="AW22" s="3"/>
      <c r="AX22" s="2" t="s">
        <v>268</v>
      </c>
      <c r="AY22" s="2" t="s">
        <v>129</v>
      </c>
      <c r="AZ22" s="2" t="s">
        <v>130</v>
      </c>
      <c r="BA22" s="2" t="s">
        <v>130</v>
      </c>
      <c r="BB22" s="2" t="s">
        <v>130</v>
      </c>
      <c r="BC22" s="2" t="s">
        <v>160</v>
      </c>
      <c r="BD22" s="2" t="s">
        <v>132</v>
      </c>
      <c r="BE22" s="2" t="s">
        <v>269</v>
      </c>
      <c r="BF22" s="2" t="s">
        <v>270</v>
      </c>
      <c r="BG22" s="2" t="s">
        <v>163</v>
      </c>
      <c r="BH22" s="2" t="s">
        <v>271</v>
      </c>
      <c r="BI22" s="2" t="s">
        <v>165</v>
      </c>
      <c r="BJ22" s="2" t="s">
        <v>127</v>
      </c>
      <c r="BK22" s="2" t="s">
        <v>138</v>
      </c>
      <c r="BL22" s="2" t="s">
        <v>138</v>
      </c>
      <c r="BM22" s="2" t="s">
        <v>126</v>
      </c>
      <c r="BN22" s="2" t="s">
        <v>139</v>
      </c>
      <c r="BO22" s="2" t="s">
        <v>138</v>
      </c>
      <c r="BP22" s="2" t="s">
        <v>126</v>
      </c>
      <c r="BQ22" s="2" t="s">
        <v>139</v>
      </c>
      <c r="BR22" s="2" t="s">
        <v>138</v>
      </c>
      <c r="BS22" s="2" t="s">
        <v>126</v>
      </c>
      <c r="BT22" s="2" t="s">
        <v>139</v>
      </c>
      <c r="BU22" s="2" t="s">
        <v>138</v>
      </c>
      <c r="BV22" s="2" t="s">
        <v>126</v>
      </c>
      <c r="BW22" s="2" t="s">
        <v>139</v>
      </c>
      <c r="BX22" s="2" t="s">
        <v>138</v>
      </c>
      <c r="BY22" s="2" t="s">
        <v>126</v>
      </c>
      <c r="BZ22" s="2" t="s">
        <v>139</v>
      </c>
      <c r="CA22" s="2" t="s">
        <v>138</v>
      </c>
      <c r="CB22" s="2" t="s">
        <v>126</v>
      </c>
      <c r="CC22" s="2" t="s">
        <v>139</v>
      </c>
      <c r="CD22" s="2" t="s">
        <v>138</v>
      </c>
      <c r="CE22" s="2" t="s">
        <v>126</v>
      </c>
      <c r="CF22" s="2" t="s">
        <v>139</v>
      </c>
      <c r="CG22" s="2" t="s">
        <v>138</v>
      </c>
      <c r="CH22" s="2" t="s">
        <v>126</v>
      </c>
      <c r="CI22" s="2" t="s">
        <v>139</v>
      </c>
      <c r="CJ22" s="2" t="s">
        <v>138</v>
      </c>
      <c r="CK22" s="2" t="s">
        <v>126</v>
      </c>
      <c r="CL22" s="2" t="s">
        <v>139</v>
      </c>
      <c r="CM22" s="2" t="s">
        <v>138</v>
      </c>
      <c r="CN22" s="2" t="s">
        <v>126</v>
      </c>
      <c r="CO22" s="2" t="s">
        <v>139</v>
      </c>
      <c r="CP22" s="2" t="s">
        <v>138</v>
      </c>
      <c r="CQ22" s="2" t="s">
        <v>126</v>
      </c>
      <c r="CR22" s="2" t="s">
        <v>139</v>
      </c>
      <c r="CS22" s="2" t="s">
        <v>138</v>
      </c>
      <c r="CT22" s="2" t="s">
        <v>126</v>
      </c>
      <c r="CU22" s="2" t="s">
        <v>139</v>
      </c>
      <c r="CV22" s="2" t="s">
        <v>138</v>
      </c>
      <c r="CW22" s="2" t="s">
        <v>126</v>
      </c>
      <c r="CX22" s="2" t="s">
        <v>139</v>
      </c>
      <c r="CY22" s="2" t="s">
        <v>138</v>
      </c>
      <c r="CZ22" s="2" t="s">
        <v>126</v>
      </c>
      <c r="DA22" s="2" t="s">
        <v>139</v>
      </c>
      <c r="DB22" s="2" t="s">
        <v>138</v>
      </c>
      <c r="DC22" s="2" t="s">
        <v>126</v>
      </c>
      <c r="DD22" s="2" t="s">
        <v>139</v>
      </c>
      <c r="DG22" s="2" t="s">
        <v>126</v>
      </c>
      <c r="DH22" s="2"/>
      <c r="DI22" s="2" t="s">
        <v>126</v>
      </c>
      <c r="DJ22" s="2"/>
      <c r="DK22" s="2" t="s">
        <v>126</v>
      </c>
      <c r="DL22" s="2"/>
      <c r="DO22" s="2" t="s">
        <v>126</v>
      </c>
      <c r="DP22" s="2"/>
      <c r="DQ22" s="2" t="s">
        <v>126</v>
      </c>
      <c r="DR22" s="2"/>
    </row>
    <row r="23" spans="1:122" x14ac:dyDescent="0.3">
      <c r="A23" s="2" t="s">
        <v>154</v>
      </c>
      <c r="B23" s="2">
        <v>117740523</v>
      </c>
      <c r="C23" s="2"/>
      <c r="D23" s="2" t="s">
        <v>155</v>
      </c>
      <c r="E23" s="2" t="s">
        <v>121</v>
      </c>
      <c r="F23" s="2"/>
      <c r="G23" s="3">
        <v>45030.361006944448</v>
      </c>
      <c r="H23" s="3">
        <v>45034.664710648147</v>
      </c>
      <c r="I23" s="3">
        <v>45034.665752314817</v>
      </c>
      <c r="J23" s="3"/>
      <c r="K23" s="3"/>
      <c r="L23" s="2" t="s">
        <v>272</v>
      </c>
      <c r="M23" s="2" t="s">
        <v>199</v>
      </c>
      <c r="N23" s="2" t="s">
        <v>199</v>
      </c>
      <c r="O23" s="2" t="s">
        <v>123</v>
      </c>
      <c r="P23" s="2" t="s">
        <v>123</v>
      </c>
      <c r="Q23" s="2" t="s">
        <v>124</v>
      </c>
      <c r="R23" s="2" t="s">
        <v>125</v>
      </c>
      <c r="S23" s="2" t="s">
        <v>125</v>
      </c>
      <c r="T23" s="2" t="s">
        <v>125</v>
      </c>
      <c r="U23" s="2" t="s">
        <v>125</v>
      </c>
      <c r="V23" s="2" t="s">
        <v>200</v>
      </c>
      <c r="W23" s="2" t="s">
        <v>124</v>
      </c>
      <c r="X23" s="2" t="s">
        <v>124</v>
      </c>
      <c r="Y23" s="2" t="s">
        <v>124</v>
      </c>
      <c r="Z23" s="2" t="s">
        <v>124</v>
      </c>
      <c r="AA23" s="2" t="s">
        <v>124</v>
      </c>
      <c r="AB23" s="2" t="s">
        <v>273</v>
      </c>
      <c r="AC23" s="2" t="s">
        <v>127</v>
      </c>
      <c r="AD23" s="3"/>
      <c r="AE23" s="2"/>
      <c r="AF23" s="3"/>
      <c r="AG23" s="3"/>
      <c r="AH23" s="2"/>
      <c r="AI23" s="2"/>
      <c r="AJ23" s="2"/>
      <c r="AK23" s="2"/>
      <c r="AR23" s="2" t="s">
        <v>127</v>
      </c>
      <c r="AS23" s="2" t="s">
        <v>126</v>
      </c>
      <c r="AT23" s="3" t="s">
        <v>126</v>
      </c>
      <c r="AU23" s="2" t="s">
        <v>126</v>
      </c>
      <c r="AV23" s="3"/>
      <c r="AW23" s="3"/>
      <c r="AX23" s="2" t="s">
        <v>274</v>
      </c>
      <c r="AY23" s="2" t="s">
        <v>132</v>
      </c>
      <c r="AZ23" s="2" t="s">
        <v>130</v>
      </c>
      <c r="BA23" s="2" t="s">
        <v>130</v>
      </c>
      <c r="BB23" s="2" t="s">
        <v>130</v>
      </c>
      <c r="BC23" s="2" t="s">
        <v>160</v>
      </c>
      <c r="BD23" s="2" t="s">
        <v>132</v>
      </c>
      <c r="BE23" s="2" t="s">
        <v>275</v>
      </c>
      <c r="BF23" s="2" t="s">
        <v>162</v>
      </c>
      <c r="BG23" s="2" t="s">
        <v>163</v>
      </c>
      <c r="BH23" s="2" t="s">
        <v>233</v>
      </c>
      <c r="BI23" s="2" t="s">
        <v>165</v>
      </c>
      <c r="BJ23" s="2" t="s">
        <v>132</v>
      </c>
      <c r="BK23" s="2" t="s">
        <v>132</v>
      </c>
      <c r="BL23" s="2" t="s">
        <v>206</v>
      </c>
      <c r="BM23" s="2" t="s">
        <v>126</v>
      </c>
      <c r="BN23" s="2" t="s">
        <v>207</v>
      </c>
      <c r="BO23" s="2" t="s">
        <v>138</v>
      </c>
      <c r="BP23" s="2" t="s">
        <v>126</v>
      </c>
      <c r="BQ23" s="2" t="s">
        <v>139</v>
      </c>
      <c r="BR23" s="2" t="s">
        <v>138</v>
      </c>
      <c r="BS23" s="2" t="s">
        <v>126</v>
      </c>
      <c r="BT23" s="2" t="s">
        <v>139</v>
      </c>
      <c r="BU23" s="2" t="s">
        <v>138</v>
      </c>
      <c r="BV23" s="2" t="s">
        <v>126</v>
      </c>
      <c r="BW23" s="2" t="s">
        <v>139</v>
      </c>
      <c r="BX23" s="2" t="s">
        <v>138</v>
      </c>
      <c r="BY23" s="2" t="s">
        <v>126</v>
      </c>
      <c r="BZ23" s="2" t="s">
        <v>139</v>
      </c>
      <c r="CA23" s="2" t="s">
        <v>138</v>
      </c>
      <c r="CB23" s="2" t="s">
        <v>126</v>
      </c>
      <c r="CC23" s="2" t="s">
        <v>139</v>
      </c>
      <c r="CD23" s="2" t="s">
        <v>138</v>
      </c>
      <c r="CE23" s="2" t="s">
        <v>126</v>
      </c>
      <c r="CF23" s="2" t="s">
        <v>139</v>
      </c>
      <c r="CG23" s="2" t="s">
        <v>138</v>
      </c>
      <c r="CH23" s="2" t="s">
        <v>126</v>
      </c>
      <c r="CI23" s="2" t="s">
        <v>139</v>
      </c>
      <c r="CJ23" s="2" t="s">
        <v>138</v>
      </c>
      <c r="CK23" s="2" t="s">
        <v>126</v>
      </c>
      <c r="CL23" s="2" t="s">
        <v>139</v>
      </c>
      <c r="CM23" s="2" t="s">
        <v>138</v>
      </c>
      <c r="CN23" s="2" t="s">
        <v>126</v>
      </c>
      <c r="CO23" s="2" t="s">
        <v>139</v>
      </c>
      <c r="CP23" s="2" t="s">
        <v>138</v>
      </c>
      <c r="CQ23" s="2" t="s">
        <v>126</v>
      </c>
      <c r="CR23" s="2" t="s">
        <v>139</v>
      </c>
      <c r="CS23" s="2" t="s">
        <v>138</v>
      </c>
      <c r="CT23" s="2" t="s">
        <v>126</v>
      </c>
      <c r="CU23" s="2" t="s">
        <v>139</v>
      </c>
      <c r="CV23" s="2" t="s">
        <v>138</v>
      </c>
      <c r="CW23" s="2" t="s">
        <v>126</v>
      </c>
      <c r="CX23" s="2" t="s">
        <v>139</v>
      </c>
      <c r="CY23" s="2" t="s">
        <v>138</v>
      </c>
      <c r="CZ23" s="2" t="s">
        <v>126</v>
      </c>
      <c r="DA23" s="2" t="s">
        <v>139</v>
      </c>
      <c r="DB23" s="2" t="s">
        <v>138</v>
      </c>
      <c r="DC23" s="2" t="s">
        <v>126</v>
      </c>
      <c r="DD23" s="2" t="s">
        <v>139</v>
      </c>
      <c r="DG23" s="2" t="s">
        <v>126</v>
      </c>
      <c r="DH23" s="2"/>
      <c r="DI23" s="2" t="s">
        <v>126</v>
      </c>
      <c r="DJ23" s="2"/>
      <c r="DK23" s="2" t="s">
        <v>126</v>
      </c>
      <c r="DL23" s="2"/>
      <c r="DO23" s="2" t="s">
        <v>126</v>
      </c>
      <c r="DP23" s="2"/>
      <c r="DQ23" s="2" t="s">
        <v>126</v>
      </c>
      <c r="DR23" s="2"/>
    </row>
    <row r="24" spans="1:122" x14ac:dyDescent="0.3">
      <c r="A24" s="2" t="s">
        <v>154</v>
      </c>
      <c r="B24" s="2">
        <v>117740523</v>
      </c>
      <c r="C24" s="2"/>
      <c r="D24" s="2" t="s">
        <v>155</v>
      </c>
      <c r="E24" s="2" t="s">
        <v>121</v>
      </c>
      <c r="F24" s="2" t="s">
        <v>276</v>
      </c>
      <c r="G24" s="3">
        <v>45031.458715277768</v>
      </c>
      <c r="H24" s="3">
        <v>45034.665763888886</v>
      </c>
      <c r="I24" s="3">
        <v>45034.667453703703</v>
      </c>
      <c r="J24" s="3"/>
      <c r="K24" s="3"/>
      <c r="L24" s="2" t="s">
        <v>277</v>
      </c>
      <c r="M24" s="2" t="s">
        <v>123</v>
      </c>
      <c r="N24" s="2" t="s">
        <v>123</v>
      </c>
      <c r="O24" s="2" t="s">
        <v>123</v>
      </c>
      <c r="P24" s="2" t="s">
        <v>123</v>
      </c>
      <c r="Q24" s="2" t="s">
        <v>124</v>
      </c>
      <c r="R24" s="2" t="s">
        <v>125</v>
      </c>
      <c r="S24" s="2" t="s">
        <v>125</v>
      </c>
      <c r="T24" s="2" t="s">
        <v>125</v>
      </c>
      <c r="U24" s="2" t="s">
        <v>125</v>
      </c>
      <c r="V24" s="2" t="s">
        <v>124</v>
      </c>
      <c r="W24" s="2" t="s">
        <v>124</v>
      </c>
      <c r="X24" s="2" t="s">
        <v>124</v>
      </c>
      <c r="Y24" s="2" t="s">
        <v>124</v>
      </c>
      <c r="Z24" s="2" t="s">
        <v>124</v>
      </c>
      <c r="AA24" s="2" t="s">
        <v>124</v>
      </c>
      <c r="AB24" s="2" t="s">
        <v>278</v>
      </c>
      <c r="AC24" s="2" t="s">
        <v>127</v>
      </c>
      <c r="AD24" s="3"/>
      <c r="AE24" s="2"/>
      <c r="AF24" s="3"/>
      <c r="AG24" s="3"/>
      <c r="AH24" s="2"/>
      <c r="AI24" s="2"/>
      <c r="AJ24" s="2"/>
      <c r="AK24" s="2"/>
      <c r="AR24" s="2" t="s">
        <v>127</v>
      </c>
      <c r="AS24" s="2" t="s">
        <v>126</v>
      </c>
      <c r="AT24" s="3" t="s">
        <v>126</v>
      </c>
      <c r="AU24" s="2" t="s">
        <v>126</v>
      </c>
      <c r="AV24" s="3"/>
      <c r="AW24" s="3"/>
      <c r="AX24" s="2" t="s">
        <v>279</v>
      </c>
      <c r="AY24" s="2" t="s">
        <v>129</v>
      </c>
      <c r="AZ24" s="2" t="s">
        <v>130</v>
      </c>
      <c r="BA24" s="2" t="s">
        <v>130</v>
      </c>
      <c r="BB24" s="2" t="s">
        <v>130</v>
      </c>
      <c r="BC24" s="2" t="s">
        <v>160</v>
      </c>
      <c r="BD24" s="2" t="s">
        <v>132</v>
      </c>
      <c r="BE24" s="2" t="s">
        <v>280</v>
      </c>
      <c r="BF24" s="2" t="s">
        <v>162</v>
      </c>
      <c r="BG24" s="2" t="s">
        <v>163</v>
      </c>
      <c r="BH24" s="2" t="s">
        <v>281</v>
      </c>
      <c r="BI24" s="2" t="s">
        <v>165</v>
      </c>
      <c r="BJ24" s="2" t="s">
        <v>127</v>
      </c>
      <c r="BK24" s="2" t="s">
        <v>138</v>
      </c>
      <c r="BL24" s="2" t="s">
        <v>138</v>
      </c>
      <c r="BM24" s="2" t="s">
        <v>126</v>
      </c>
      <c r="BN24" s="2" t="s">
        <v>139</v>
      </c>
      <c r="BO24" s="2" t="s">
        <v>138</v>
      </c>
      <c r="BP24" s="2" t="s">
        <v>126</v>
      </c>
      <c r="BQ24" s="2" t="s">
        <v>139</v>
      </c>
      <c r="BR24" s="2" t="s">
        <v>138</v>
      </c>
      <c r="BS24" s="2" t="s">
        <v>126</v>
      </c>
      <c r="BT24" s="2" t="s">
        <v>139</v>
      </c>
      <c r="BU24" s="2" t="s">
        <v>138</v>
      </c>
      <c r="BV24" s="2" t="s">
        <v>126</v>
      </c>
      <c r="BW24" s="2" t="s">
        <v>139</v>
      </c>
      <c r="BX24" s="2" t="s">
        <v>138</v>
      </c>
      <c r="BY24" s="2" t="s">
        <v>126</v>
      </c>
      <c r="BZ24" s="2" t="s">
        <v>139</v>
      </c>
      <c r="CA24" s="2" t="s">
        <v>138</v>
      </c>
      <c r="CB24" s="2" t="s">
        <v>126</v>
      </c>
      <c r="CC24" s="2" t="s">
        <v>139</v>
      </c>
      <c r="CD24" s="2" t="s">
        <v>138</v>
      </c>
      <c r="CE24" s="2" t="s">
        <v>126</v>
      </c>
      <c r="CF24" s="2" t="s">
        <v>139</v>
      </c>
      <c r="CG24" s="2" t="s">
        <v>138</v>
      </c>
      <c r="CH24" s="2" t="s">
        <v>126</v>
      </c>
      <c r="CI24" s="2" t="s">
        <v>139</v>
      </c>
      <c r="CJ24" s="2" t="s">
        <v>138</v>
      </c>
      <c r="CK24" s="2" t="s">
        <v>126</v>
      </c>
      <c r="CL24" s="2" t="s">
        <v>139</v>
      </c>
      <c r="CM24" s="2" t="s">
        <v>138</v>
      </c>
      <c r="CN24" s="2" t="s">
        <v>126</v>
      </c>
      <c r="CO24" s="2" t="s">
        <v>139</v>
      </c>
      <c r="CP24" s="2" t="s">
        <v>138</v>
      </c>
      <c r="CQ24" s="2" t="s">
        <v>126</v>
      </c>
      <c r="CR24" s="2" t="s">
        <v>139</v>
      </c>
      <c r="CS24" s="2" t="s">
        <v>138</v>
      </c>
      <c r="CT24" s="2" t="s">
        <v>126</v>
      </c>
      <c r="CU24" s="2" t="s">
        <v>139</v>
      </c>
      <c r="CV24" s="2" t="s">
        <v>138</v>
      </c>
      <c r="CW24" s="2" t="s">
        <v>126</v>
      </c>
      <c r="CX24" s="2" t="s">
        <v>139</v>
      </c>
      <c r="CY24" s="2" t="s">
        <v>138</v>
      </c>
      <c r="CZ24" s="2" t="s">
        <v>126</v>
      </c>
      <c r="DA24" s="2" t="s">
        <v>139</v>
      </c>
      <c r="DB24" s="2" t="s">
        <v>138</v>
      </c>
      <c r="DC24" s="2" t="s">
        <v>126</v>
      </c>
      <c r="DD24" s="2" t="s">
        <v>139</v>
      </c>
      <c r="DG24" s="2" t="s">
        <v>126</v>
      </c>
      <c r="DH24" s="2"/>
      <c r="DI24" s="2" t="s">
        <v>126</v>
      </c>
      <c r="DJ24" s="2"/>
      <c r="DK24" s="2" t="s">
        <v>126</v>
      </c>
      <c r="DL24" s="2"/>
      <c r="DO24" s="2" t="s">
        <v>126</v>
      </c>
      <c r="DP24" s="2"/>
      <c r="DQ24" s="2" t="s">
        <v>126</v>
      </c>
      <c r="DR24" s="2"/>
    </row>
    <row r="25" spans="1:122" x14ac:dyDescent="0.3">
      <c r="A25" s="2" t="s">
        <v>140</v>
      </c>
      <c r="B25" s="2">
        <v>207890966</v>
      </c>
      <c r="C25" s="2"/>
      <c r="D25" s="2" t="s">
        <v>155</v>
      </c>
      <c r="E25" s="2" t="s">
        <v>121</v>
      </c>
      <c r="F25" s="2" t="s">
        <v>282</v>
      </c>
      <c r="G25" s="3">
        <v>45031.563761574071</v>
      </c>
      <c r="H25" s="3">
        <v>45034.66746527778</v>
      </c>
      <c r="I25" s="3">
        <v>45034.668506944443</v>
      </c>
      <c r="J25" s="3"/>
      <c r="K25" s="3"/>
      <c r="L25" s="2" t="s">
        <v>272</v>
      </c>
      <c r="M25" s="2" t="s">
        <v>123</v>
      </c>
      <c r="N25" s="2" t="s">
        <v>123</v>
      </c>
      <c r="O25" s="2" t="s">
        <v>123</v>
      </c>
      <c r="P25" s="2" t="s">
        <v>123</v>
      </c>
      <c r="Q25" s="2" t="s">
        <v>124</v>
      </c>
      <c r="R25" s="2" t="s">
        <v>125</v>
      </c>
      <c r="S25" s="2" t="s">
        <v>125</v>
      </c>
      <c r="T25" s="2" t="s">
        <v>125</v>
      </c>
      <c r="U25" s="2" t="s">
        <v>125</v>
      </c>
      <c r="V25" s="2" t="s">
        <v>124</v>
      </c>
      <c r="W25" s="2" t="s">
        <v>124</v>
      </c>
      <c r="X25" s="2" t="s">
        <v>124</v>
      </c>
      <c r="Y25" s="2" t="s">
        <v>124</v>
      </c>
      <c r="Z25" s="2" t="s">
        <v>124</v>
      </c>
      <c r="AA25" s="2" t="s">
        <v>124</v>
      </c>
      <c r="AB25" s="2" t="s">
        <v>283</v>
      </c>
      <c r="AC25" s="2" t="s">
        <v>127</v>
      </c>
      <c r="AD25" s="3"/>
      <c r="AE25" s="2"/>
      <c r="AF25" s="3"/>
      <c r="AG25" s="3"/>
      <c r="AH25" s="2"/>
      <c r="AI25" s="2"/>
      <c r="AJ25" s="2"/>
      <c r="AK25" s="2"/>
      <c r="AR25" s="2" t="s">
        <v>127</v>
      </c>
      <c r="AS25" s="2" t="s">
        <v>126</v>
      </c>
      <c r="AT25" s="3" t="s">
        <v>126</v>
      </c>
      <c r="AU25" s="2" t="s">
        <v>126</v>
      </c>
      <c r="AV25" s="3"/>
      <c r="AW25" s="3"/>
      <c r="AX25" s="2" t="s">
        <v>284</v>
      </c>
      <c r="AY25" s="2" t="s">
        <v>129</v>
      </c>
      <c r="AZ25" s="2" t="s">
        <v>130</v>
      </c>
      <c r="BA25" s="2" t="s">
        <v>130</v>
      </c>
      <c r="BB25" s="2" t="s">
        <v>130</v>
      </c>
      <c r="BC25" s="2" t="s">
        <v>160</v>
      </c>
      <c r="BD25" s="2" t="s">
        <v>132</v>
      </c>
      <c r="BE25" s="2" t="s">
        <v>285</v>
      </c>
      <c r="BF25" s="2" t="s">
        <v>145</v>
      </c>
      <c r="BG25" s="2" t="s">
        <v>163</v>
      </c>
      <c r="BH25" s="2" t="s">
        <v>286</v>
      </c>
      <c r="BI25" s="2" t="s">
        <v>165</v>
      </c>
      <c r="BJ25" s="2" t="s">
        <v>127</v>
      </c>
      <c r="BK25" s="2" t="s">
        <v>138</v>
      </c>
      <c r="BL25" s="2" t="s">
        <v>138</v>
      </c>
      <c r="BM25" s="2" t="s">
        <v>126</v>
      </c>
      <c r="BN25" s="2" t="s">
        <v>139</v>
      </c>
      <c r="BO25" s="2" t="s">
        <v>138</v>
      </c>
      <c r="BP25" s="2" t="s">
        <v>126</v>
      </c>
      <c r="BQ25" s="2" t="s">
        <v>139</v>
      </c>
      <c r="BR25" s="2" t="s">
        <v>138</v>
      </c>
      <c r="BS25" s="2" t="s">
        <v>126</v>
      </c>
      <c r="BT25" s="2" t="s">
        <v>139</v>
      </c>
      <c r="BU25" s="2" t="s">
        <v>138</v>
      </c>
      <c r="BV25" s="2" t="s">
        <v>126</v>
      </c>
      <c r="BW25" s="2" t="s">
        <v>139</v>
      </c>
      <c r="BX25" s="2" t="s">
        <v>138</v>
      </c>
      <c r="BY25" s="2" t="s">
        <v>126</v>
      </c>
      <c r="BZ25" s="2" t="s">
        <v>139</v>
      </c>
      <c r="CA25" s="2" t="s">
        <v>138</v>
      </c>
      <c r="CB25" s="2" t="s">
        <v>126</v>
      </c>
      <c r="CC25" s="2" t="s">
        <v>139</v>
      </c>
      <c r="CD25" s="2" t="s">
        <v>138</v>
      </c>
      <c r="CE25" s="2" t="s">
        <v>126</v>
      </c>
      <c r="CF25" s="2" t="s">
        <v>139</v>
      </c>
      <c r="CG25" s="2" t="s">
        <v>138</v>
      </c>
      <c r="CH25" s="2" t="s">
        <v>126</v>
      </c>
      <c r="CI25" s="2" t="s">
        <v>139</v>
      </c>
      <c r="CJ25" s="2" t="s">
        <v>138</v>
      </c>
      <c r="CK25" s="2" t="s">
        <v>126</v>
      </c>
      <c r="CL25" s="2" t="s">
        <v>139</v>
      </c>
      <c r="CM25" s="2" t="s">
        <v>138</v>
      </c>
      <c r="CN25" s="2" t="s">
        <v>126</v>
      </c>
      <c r="CO25" s="2" t="s">
        <v>139</v>
      </c>
      <c r="CP25" s="2" t="s">
        <v>138</v>
      </c>
      <c r="CQ25" s="2" t="s">
        <v>126</v>
      </c>
      <c r="CR25" s="2" t="s">
        <v>139</v>
      </c>
      <c r="CS25" s="2" t="s">
        <v>138</v>
      </c>
      <c r="CT25" s="2" t="s">
        <v>126</v>
      </c>
      <c r="CU25" s="2" t="s">
        <v>139</v>
      </c>
      <c r="CV25" s="2" t="s">
        <v>138</v>
      </c>
      <c r="CW25" s="2" t="s">
        <v>126</v>
      </c>
      <c r="CX25" s="2" t="s">
        <v>139</v>
      </c>
      <c r="CY25" s="2" t="s">
        <v>138</v>
      </c>
      <c r="CZ25" s="2" t="s">
        <v>126</v>
      </c>
      <c r="DA25" s="2" t="s">
        <v>139</v>
      </c>
      <c r="DB25" s="2" t="s">
        <v>138</v>
      </c>
      <c r="DC25" s="2" t="s">
        <v>126</v>
      </c>
      <c r="DD25" s="2" t="s">
        <v>139</v>
      </c>
      <c r="DG25" s="2" t="s">
        <v>126</v>
      </c>
      <c r="DH25" s="2"/>
      <c r="DI25" s="2" t="s">
        <v>126</v>
      </c>
      <c r="DJ25" s="2"/>
      <c r="DK25" s="2" t="s">
        <v>126</v>
      </c>
      <c r="DL25" s="2"/>
      <c r="DO25" s="2" t="s">
        <v>126</v>
      </c>
      <c r="DP25" s="2"/>
      <c r="DQ25" s="2" t="s">
        <v>126</v>
      </c>
      <c r="DR25" s="2"/>
    </row>
    <row r="26" spans="1:122" x14ac:dyDescent="0.3">
      <c r="A26" s="2" t="s">
        <v>119</v>
      </c>
      <c r="B26" s="2">
        <v>305340703</v>
      </c>
      <c r="C26" s="2" t="s">
        <v>120</v>
      </c>
      <c r="D26" s="2" t="s">
        <v>155</v>
      </c>
      <c r="E26" s="2" t="s">
        <v>121</v>
      </c>
      <c r="F26" s="2" t="s">
        <v>287</v>
      </c>
      <c r="G26" s="3">
        <v>45033.629131944443</v>
      </c>
      <c r="H26" s="3">
        <v>45036.471354166657</v>
      </c>
      <c r="I26" s="3">
        <v>45036.481319444443</v>
      </c>
      <c r="J26" s="3">
        <v>45040.485567129632</v>
      </c>
      <c r="K26" s="3" t="s">
        <v>288</v>
      </c>
      <c r="L26" s="2" t="s">
        <v>289</v>
      </c>
      <c r="M26" s="2" t="s">
        <v>199</v>
      </c>
      <c r="N26" s="2" t="s">
        <v>199</v>
      </c>
      <c r="O26" s="2" t="s">
        <v>123</v>
      </c>
      <c r="P26" s="2" t="s">
        <v>123</v>
      </c>
      <c r="Q26" s="2" t="s">
        <v>124</v>
      </c>
      <c r="R26" s="2" t="s">
        <v>125</v>
      </c>
      <c r="S26" s="2" t="s">
        <v>125</v>
      </c>
      <c r="T26" s="2" t="s">
        <v>125</v>
      </c>
      <c r="U26" s="2" t="s">
        <v>125</v>
      </c>
      <c r="V26" s="2" t="s">
        <v>200</v>
      </c>
      <c r="W26" s="2" t="s">
        <v>124</v>
      </c>
      <c r="X26" s="2" t="s">
        <v>124</v>
      </c>
      <c r="Y26" s="2" t="s">
        <v>200</v>
      </c>
      <c r="Z26" s="2" t="s">
        <v>124</v>
      </c>
      <c r="AA26" s="2" t="s">
        <v>124</v>
      </c>
      <c r="AB26" s="2" t="s">
        <v>290</v>
      </c>
      <c r="AC26" s="2" t="s">
        <v>127</v>
      </c>
      <c r="AD26" s="3"/>
      <c r="AE26" s="2"/>
      <c r="AF26" s="3"/>
      <c r="AG26" s="3">
        <v>45040.485567129632</v>
      </c>
      <c r="AH26" s="2" t="s">
        <v>291</v>
      </c>
      <c r="AI26" s="2"/>
      <c r="AJ26" s="2" t="s">
        <v>292</v>
      </c>
      <c r="AK26" s="2" t="s">
        <v>288</v>
      </c>
      <c r="AR26" s="2" t="s">
        <v>127</v>
      </c>
      <c r="AS26" s="2" t="s">
        <v>126</v>
      </c>
      <c r="AT26" s="3" t="s">
        <v>126</v>
      </c>
      <c r="AU26" s="2" t="s">
        <v>126</v>
      </c>
      <c r="AV26" s="3">
        <v>45040.32335648148</v>
      </c>
      <c r="AW26" s="3"/>
      <c r="AX26" s="2" t="s">
        <v>293</v>
      </c>
      <c r="AY26" s="2" t="s">
        <v>129</v>
      </c>
      <c r="AZ26" s="2" t="s">
        <v>130</v>
      </c>
      <c r="BA26" s="2" t="s">
        <v>130</v>
      </c>
      <c r="BB26" s="2" t="s">
        <v>294</v>
      </c>
      <c r="BC26" s="2" t="s">
        <v>295</v>
      </c>
      <c r="BD26" s="2" t="s">
        <v>132</v>
      </c>
      <c r="BE26" s="2" t="s">
        <v>296</v>
      </c>
      <c r="BF26" s="2" t="s">
        <v>297</v>
      </c>
      <c r="BG26" s="2" t="s">
        <v>163</v>
      </c>
      <c r="BH26" s="2" t="s">
        <v>298</v>
      </c>
      <c r="BI26" s="2" t="s">
        <v>299</v>
      </c>
      <c r="BJ26" s="2" t="s">
        <v>127</v>
      </c>
      <c r="BK26" s="2" t="s">
        <v>127</v>
      </c>
      <c r="BL26" s="2" t="s">
        <v>138</v>
      </c>
      <c r="BM26" s="2" t="s">
        <v>126</v>
      </c>
      <c r="BN26" s="2" t="s">
        <v>139</v>
      </c>
      <c r="BO26" s="2" t="s">
        <v>206</v>
      </c>
      <c r="BP26" s="2" t="s">
        <v>300</v>
      </c>
      <c r="BQ26" s="2" t="s">
        <v>301</v>
      </c>
      <c r="BR26" s="2" t="s">
        <v>206</v>
      </c>
      <c r="BS26" s="2" t="s">
        <v>302</v>
      </c>
      <c r="BT26" s="2" t="s">
        <v>303</v>
      </c>
      <c r="BU26" s="2" t="s">
        <v>138</v>
      </c>
      <c r="BV26" s="2" t="s">
        <v>126</v>
      </c>
      <c r="BW26" s="2" t="s">
        <v>139</v>
      </c>
      <c r="BX26" s="2" t="s">
        <v>138</v>
      </c>
      <c r="BY26" s="2" t="s">
        <v>126</v>
      </c>
      <c r="BZ26" s="2" t="s">
        <v>139</v>
      </c>
      <c r="CA26" s="2" t="s">
        <v>138</v>
      </c>
      <c r="CB26" s="2" t="s">
        <v>126</v>
      </c>
      <c r="CC26" s="2" t="s">
        <v>139</v>
      </c>
      <c r="CD26" s="2" t="s">
        <v>138</v>
      </c>
      <c r="CE26" s="2" t="s">
        <v>126</v>
      </c>
      <c r="CF26" s="2" t="s">
        <v>139</v>
      </c>
      <c r="CG26" s="2" t="s">
        <v>138</v>
      </c>
      <c r="CH26" s="2" t="s">
        <v>126</v>
      </c>
      <c r="CI26" s="2" t="s">
        <v>139</v>
      </c>
      <c r="CJ26" s="2" t="s">
        <v>138</v>
      </c>
      <c r="CK26" s="2" t="s">
        <v>126</v>
      </c>
      <c r="CL26" s="2" t="s">
        <v>139</v>
      </c>
      <c r="CM26" s="2" t="s">
        <v>138</v>
      </c>
      <c r="CN26" s="2" t="s">
        <v>126</v>
      </c>
      <c r="CO26" s="2" t="s">
        <v>139</v>
      </c>
      <c r="CP26" s="2" t="s">
        <v>138</v>
      </c>
      <c r="CQ26" s="2" t="s">
        <v>126</v>
      </c>
      <c r="CR26" s="2" t="s">
        <v>139</v>
      </c>
      <c r="CS26" s="2" t="s">
        <v>138</v>
      </c>
      <c r="CT26" s="2" t="s">
        <v>126</v>
      </c>
      <c r="CU26" s="2" t="s">
        <v>139</v>
      </c>
      <c r="CV26" s="2" t="s">
        <v>138</v>
      </c>
      <c r="CW26" s="2" t="s">
        <v>126</v>
      </c>
      <c r="CX26" s="2" t="s">
        <v>139</v>
      </c>
      <c r="CY26" s="2" t="s">
        <v>138</v>
      </c>
      <c r="CZ26" s="2" t="s">
        <v>126</v>
      </c>
      <c r="DA26" s="2" t="s">
        <v>139</v>
      </c>
      <c r="DB26" s="2" t="s">
        <v>138</v>
      </c>
      <c r="DC26" s="2" t="s">
        <v>126</v>
      </c>
      <c r="DD26" s="2" t="s">
        <v>139</v>
      </c>
      <c r="DG26" s="2" t="s">
        <v>126</v>
      </c>
      <c r="DH26" s="2"/>
      <c r="DI26" s="2" t="s">
        <v>126</v>
      </c>
      <c r="DJ26" s="2"/>
      <c r="DK26" s="2" t="s">
        <v>126</v>
      </c>
      <c r="DL26" s="2"/>
      <c r="DO26" s="2" t="s">
        <v>126</v>
      </c>
      <c r="DP26" s="2"/>
      <c r="DQ26" s="2" t="s">
        <v>126</v>
      </c>
      <c r="DR26" s="2"/>
    </row>
    <row r="27" spans="1:122" x14ac:dyDescent="0.3">
      <c r="A27" s="2" t="s">
        <v>304</v>
      </c>
      <c r="B27" s="2">
        <v>116660155</v>
      </c>
      <c r="C27" s="2" t="s">
        <v>305</v>
      </c>
      <c r="D27" s="2" t="s">
        <v>155</v>
      </c>
      <c r="E27" s="2" t="s">
        <v>121</v>
      </c>
      <c r="F27" s="2" t="s">
        <v>306</v>
      </c>
      <c r="G27" s="3">
        <v>45033.552511574067</v>
      </c>
      <c r="H27" s="3">
        <v>45036.48133101852</v>
      </c>
      <c r="I27" s="3">
        <v>45036.487314814818</v>
      </c>
      <c r="J27" s="3"/>
      <c r="K27" s="3"/>
      <c r="L27" s="2" t="s">
        <v>307</v>
      </c>
      <c r="M27" s="2" t="s">
        <v>199</v>
      </c>
      <c r="N27" s="2" t="s">
        <v>199</v>
      </c>
      <c r="O27" s="2" t="s">
        <v>123</v>
      </c>
      <c r="P27" s="2" t="s">
        <v>123</v>
      </c>
      <c r="Q27" s="2" t="s">
        <v>124</v>
      </c>
      <c r="R27" s="2" t="s">
        <v>125</v>
      </c>
      <c r="S27" s="2" t="s">
        <v>125</v>
      </c>
      <c r="T27" s="2" t="s">
        <v>125</v>
      </c>
      <c r="U27" s="2" t="s">
        <v>125</v>
      </c>
      <c r="V27" s="2" t="s">
        <v>200</v>
      </c>
      <c r="W27" s="2" t="s">
        <v>124</v>
      </c>
      <c r="X27" s="2" t="s">
        <v>124</v>
      </c>
      <c r="Y27" s="2" t="s">
        <v>124</v>
      </c>
      <c r="Z27" s="2" t="s">
        <v>124</v>
      </c>
      <c r="AA27" s="2" t="s">
        <v>124</v>
      </c>
      <c r="AB27" s="2" t="s">
        <v>308</v>
      </c>
      <c r="AC27" s="2" t="s">
        <v>127</v>
      </c>
      <c r="AD27" s="3"/>
      <c r="AE27" s="2"/>
      <c r="AF27" s="3"/>
      <c r="AG27" s="3"/>
      <c r="AH27" s="2"/>
      <c r="AI27" s="2"/>
      <c r="AJ27" s="2"/>
      <c r="AK27" s="2"/>
      <c r="AR27" s="2" t="s">
        <v>127</v>
      </c>
      <c r="AS27" s="2" t="s">
        <v>126</v>
      </c>
      <c r="AT27" s="3" t="s">
        <v>126</v>
      </c>
      <c r="AU27" s="2" t="s">
        <v>126</v>
      </c>
      <c r="AV27" s="3"/>
      <c r="AW27" s="3"/>
      <c r="AX27" s="2" t="s">
        <v>309</v>
      </c>
      <c r="AY27" s="2" t="s">
        <v>129</v>
      </c>
      <c r="AZ27" s="2" t="s">
        <v>130</v>
      </c>
      <c r="BA27" s="2" t="s">
        <v>130</v>
      </c>
      <c r="BB27" s="2" t="s">
        <v>130</v>
      </c>
      <c r="BC27" s="2" t="s">
        <v>295</v>
      </c>
      <c r="BD27" s="2" t="s">
        <v>132</v>
      </c>
      <c r="BE27" s="2" t="s">
        <v>310</v>
      </c>
      <c r="BF27" s="2" t="s">
        <v>297</v>
      </c>
      <c r="BG27" s="2" t="s">
        <v>163</v>
      </c>
      <c r="BH27" s="2" t="s">
        <v>311</v>
      </c>
      <c r="BI27" s="2" t="s">
        <v>137</v>
      </c>
      <c r="BJ27" s="2" t="s">
        <v>127</v>
      </c>
      <c r="BK27" s="2" t="s">
        <v>127</v>
      </c>
      <c r="BL27" s="2" t="s">
        <v>206</v>
      </c>
      <c r="BM27" s="2" t="s">
        <v>126</v>
      </c>
      <c r="BN27" s="2" t="s">
        <v>207</v>
      </c>
      <c r="BO27" s="2" t="s">
        <v>138</v>
      </c>
      <c r="BP27" s="2" t="s">
        <v>126</v>
      </c>
      <c r="BQ27" s="2" t="s">
        <v>139</v>
      </c>
      <c r="BR27" s="2" t="s">
        <v>138</v>
      </c>
      <c r="BS27" s="2" t="s">
        <v>126</v>
      </c>
      <c r="BT27" s="2" t="s">
        <v>139</v>
      </c>
      <c r="BU27" s="2" t="s">
        <v>138</v>
      </c>
      <c r="BV27" s="2" t="s">
        <v>126</v>
      </c>
      <c r="BW27" s="2" t="s">
        <v>139</v>
      </c>
      <c r="BX27" s="2" t="s">
        <v>138</v>
      </c>
      <c r="BY27" s="2" t="s">
        <v>126</v>
      </c>
      <c r="BZ27" s="2" t="s">
        <v>139</v>
      </c>
      <c r="CA27" s="2" t="s">
        <v>138</v>
      </c>
      <c r="CB27" s="2" t="s">
        <v>126</v>
      </c>
      <c r="CC27" s="2" t="s">
        <v>139</v>
      </c>
      <c r="CD27" s="2" t="s">
        <v>138</v>
      </c>
      <c r="CE27" s="2" t="s">
        <v>126</v>
      </c>
      <c r="CF27" s="2" t="s">
        <v>139</v>
      </c>
      <c r="CG27" s="2" t="s">
        <v>138</v>
      </c>
      <c r="CH27" s="2" t="s">
        <v>126</v>
      </c>
      <c r="CI27" s="2" t="s">
        <v>139</v>
      </c>
      <c r="CJ27" s="2" t="s">
        <v>138</v>
      </c>
      <c r="CK27" s="2" t="s">
        <v>126</v>
      </c>
      <c r="CL27" s="2" t="s">
        <v>139</v>
      </c>
      <c r="CM27" s="2" t="s">
        <v>138</v>
      </c>
      <c r="CN27" s="2" t="s">
        <v>126</v>
      </c>
      <c r="CO27" s="2" t="s">
        <v>139</v>
      </c>
      <c r="CP27" s="2" t="s">
        <v>138</v>
      </c>
      <c r="CQ27" s="2" t="s">
        <v>126</v>
      </c>
      <c r="CR27" s="2" t="s">
        <v>139</v>
      </c>
      <c r="CS27" s="2" t="s">
        <v>138</v>
      </c>
      <c r="CT27" s="2" t="s">
        <v>126</v>
      </c>
      <c r="CU27" s="2" t="s">
        <v>139</v>
      </c>
      <c r="CV27" s="2" t="s">
        <v>138</v>
      </c>
      <c r="CW27" s="2" t="s">
        <v>126</v>
      </c>
      <c r="CX27" s="2" t="s">
        <v>139</v>
      </c>
      <c r="CY27" s="2" t="s">
        <v>138</v>
      </c>
      <c r="CZ27" s="2" t="s">
        <v>126</v>
      </c>
      <c r="DA27" s="2" t="s">
        <v>139</v>
      </c>
      <c r="DB27" s="2" t="s">
        <v>138</v>
      </c>
      <c r="DC27" s="2" t="s">
        <v>126</v>
      </c>
      <c r="DD27" s="2" t="s">
        <v>139</v>
      </c>
      <c r="DG27" s="2" t="s">
        <v>126</v>
      </c>
      <c r="DH27" s="2"/>
      <c r="DI27" s="2" t="s">
        <v>126</v>
      </c>
      <c r="DJ27" s="2"/>
      <c r="DK27" s="2" t="s">
        <v>126</v>
      </c>
      <c r="DL27" s="2"/>
      <c r="DO27" s="2" t="s">
        <v>126</v>
      </c>
      <c r="DP27" s="2"/>
      <c r="DQ27" s="2" t="s">
        <v>126</v>
      </c>
      <c r="DR27" s="2"/>
    </row>
    <row r="28" spans="1:122" x14ac:dyDescent="0.3">
      <c r="A28" s="2" t="s">
        <v>180</v>
      </c>
      <c r="B28" s="2">
        <v>118110234</v>
      </c>
      <c r="C28" s="2" t="s">
        <v>120</v>
      </c>
      <c r="D28" s="2" t="s">
        <v>155</v>
      </c>
      <c r="E28" s="2" t="s">
        <v>121</v>
      </c>
      <c r="F28" s="2" t="s">
        <v>312</v>
      </c>
      <c r="G28" s="3">
        <v>45034.481145833342</v>
      </c>
      <c r="H28" s="3">
        <v>45036.487337962957</v>
      </c>
      <c r="I28" s="3">
        <v>45036.489849537043</v>
      </c>
      <c r="J28" s="3"/>
      <c r="K28" s="3"/>
      <c r="L28" s="2" t="s">
        <v>313</v>
      </c>
      <c r="M28" s="2" t="s">
        <v>199</v>
      </c>
      <c r="N28" s="2" t="s">
        <v>199</v>
      </c>
      <c r="O28" s="2" t="s">
        <v>123</v>
      </c>
      <c r="P28" s="2" t="s">
        <v>123</v>
      </c>
      <c r="Q28" s="2" t="s">
        <v>124</v>
      </c>
      <c r="R28" s="2" t="s">
        <v>125</v>
      </c>
      <c r="S28" s="2" t="s">
        <v>125</v>
      </c>
      <c r="T28" s="2" t="s">
        <v>125</v>
      </c>
      <c r="U28" s="2" t="s">
        <v>125</v>
      </c>
      <c r="V28" s="2" t="s">
        <v>200</v>
      </c>
      <c r="W28" s="2" t="s">
        <v>124</v>
      </c>
      <c r="X28" s="2" t="s">
        <v>124</v>
      </c>
      <c r="Y28" s="2" t="s">
        <v>124</v>
      </c>
      <c r="Z28" s="2" t="s">
        <v>124</v>
      </c>
      <c r="AA28" s="2" t="s">
        <v>124</v>
      </c>
      <c r="AB28" s="2" t="s">
        <v>314</v>
      </c>
      <c r="AC28" s="2" t="s">
        <v>127</v>
      </c>
      <c r="AD28" s="3"/>
      <c r="AE28" s="2"/>
      <c r="AF28" s="3"/>
      <c r="AG28" s="3"/>
      <c r="AH28" s="2"/>
      <c r="AI28" s="2"/>
      <c r="AJ28" s="2"/>
      <c r="AK28" s="2"/>
      <c r="AR28" s="2" t="s">
        <v>127</v>
      </c>
      <c r="AS28" s="2" t="s">
        <v>126</v>
      </c>
      <c r="AT28" s="3" t="s">
        <v>126</v>
      </c>
      <c r="AU28" s="2" t="s">
        <v>126</v>
      </c>
      <c r="AV28" s="3"/>
      <c r="AW28" s="3"/>
      <c r="AX28" s="2" t="s">
        <v>315</v>
      </c>
      <c r="AY28" s="2" t="s">
        <v>129</v>
      </c>
      <c r="AZ28" s="2" t="s">
        <v>130</v>
      </c>
      <c r="BA28" s="2" t="s">
        <v>130</v>
      </c>
      <c r="BB28" s="2" t="s">
        <v>130</v>
      </c>
      <c r="BC28" s="2" t="s">
        <v>295</v>
      </c>
      <c r="BD28" s="2" t="s">
        <v>132</v>
      </c>
      <c r="BE28" s="2" t="s">
        <v>316</v>
      </c>
      <c r="BF28" s="2" t="s">
        <v>186</v>
      </c>
      <c r="BG28" s="2" t="s">
        <v>163</v>
      </c>
      <c r="BH28" s="2" t="s">
        <v>317</v>
      </c>
      <c r="BI28" s="2" t="s">
        <v>165</v>
      </c>
      <c r="BJ28" s="2" t="s">
        <v>127</v>
      </c>
      <c r="BK28" s="2" t="s">
        <v>127</v>
      </c>
      <c r="BL28" s="2" t="s">
        <v>206</v>
      </c>
      <c r="BM28" s="2" t="s">
        <v>126</v>
      </c>
      <c r="BN28" s="2" t="s">
        <v>207</v>
      </c>
      <c r="BO28" s="2" t="s">
        <v>138</v>
      </c>
      <c r="BP28" s="2" t="s">
        <v>126</v>
      </c>
      <c r="BQ28" s="2" t="s">
        <v>139</v>
      </c>
      <c r="BR28" s="2" t="s">
        <v>138</v>
      </c>
      <c r="BS28" s="2" t="s">
        <v>126</v>
      </c>
      <c r="BT28" s="2" t="s">
        <v>139</v>
      </c>
      <c r="BU28" s="2" t="s">
        <v>138</v>
      </c>
      <c r="BV28" s="2" t="s">
        <v>126</v>
      </c>
      <c r="BW28" s="2" t="s">
        <v>139</v>
      </c>
      <c r="BX28" s="2" t="s">
        <v>138</v>
      </c>
      <c r="BY28" s="2" t="s">
        <v>126</v>
      </c>
      <c r="BZ28" s="2" t="s">
        <v>139</v>
      </c>
      <c r="CA28" s="2" t="s">
        <v>138</v>
      </c>
      <c r="CB28" s="2" t="s">
        <v>126</v>
      </c>
      <c r="CC28" s="2" t="s">
        <v>139</v>
      </c>
      <c r="CD28" s="2" t="s">
        <v>138</v>
      </c>
      <c r="CE28" s="2" t="s">
        <v>126</v>
      </c>
      <c r="CF28" s="2" t="s">
        <v>139</v>
      </c>
      <c r="CG28" s="2" t="s">
        <v>138</v>
      </c>
      <c r="CH28" s="2" t="s">
        <v>126</v>
      </c>
      <c r="CI28" s="2" t="s">
        <v>139</v>
      </c>
      <c r="CJ28" s="2" t="s">
        <v>138</v>
      </c>
      <c r="CK28" s="2" t="s">
        <v>126</v>
      </c>
      <c r="CL28" s="2" t="s">
        <v>139</v>
      </c>
      <c r="CM28" s="2" t="s">
        <v>138</v>
      </c>
      <c r="CN28" s="2" t="s">
        <v>126</v>
      </c>
      <c r="CO28" s="2" t="s">
        <v>139</v>
      </c>
      <c r="CP28" s="2" t="s">
        <v>138</v>
      </c>
      <c r="CQ28" s="2" t="s">
        <v>126</v>
      </c>
      <c r="CR28" s="2" t="s">
        <v>139</v>
      </c>
      <c r="CS28" s="2" t="s">
        <v>138</v>
      </c>
      <c r="CT28" s="2" t="s">
        <v>126</v>
      </c>
      <c r="CU28" s="2" t="s">
        <v>139</v>
      </c>
      <c r="CV28" s="2" t="s">
        <v>138</v>
      </c>
      <c r="CW28" s="2" t="s">
        <v>126</v>
      </c>
      <c r="CX28" s="2" t="s">
        <v>139</v>
      </c>
      <c r="CY28" s="2" t="s">
        <v>138</v>
      </c>
      <c r="CZ28" s="2" t="s">
        <v>126</v>
      </c>
      <c r="DA28" s="2" t="s">
        <v>139</v>
      </c>
      <c r="DB28" s="2" t="s">
        <v>138</v>
      </c>
      <c r="DC28" s="2" t="s">
        <v>126</v>
      </c>
      <c r="DD28" s="2" t="s">
        <v>139</v>
      </c>
      <c r="DG28" s="2" t="s">
        <v>126</v>
      </c>
      <c r="DH28" s="2"/>
      <c r="DI28" s="2" t="s">
        <v>126</v>
      </c>
      <c r="DJ28" s="2"/>
      <c r="DK28" s="2" t="s">
        <v>126</v>
      </c>
      <c r="DL28" s="2"/>
      <c r="DO28" s="2" t="s">
        <v>126</v>
      </c>
      <c r="DP28" s="2"/>
      <c r="DQ28" s="2" t="s">
        <v>126</v>
      </c>
      <c r="DR28" s="2"/>
    </row>
    <row r="29" spans="1:122" x14ac:dyDescent="0.3">
      <c r="A29" s="2" t="s">
        <v>214</v>
      </c>
      <c r="B29" s="2">
        <v>118350920</v>
      </c>
      <c r="C29" s="2"/>
      <c r="D29" s="2" t="s">
        <v>155</v>
      </c>
      <c r="E29" s="2" t="s">
        <v>121</v>
      </c>
      <c r="F29" s="2" t="s">
        <v>318</v>
      </c>
      <c r="G29" s="3">
        <v>45034.629594907397</v>
      </c>
      <c r="H29" s="3">
        <v>45036.489861111113</v>
      </c>
      <c r="I29" s="3">
        <v>45036.496759259258</v>
      </c>
      <c r="J29" s="3"/>
      <c r="K29" s="3"/>
      <c r="L29" s="2" t="s">
        <v>319</v>
      </c>
      <c r="M29" s="2" t="s">
        <v>123</v>
      </c>
      <c r="N29" s="2" t="s">
        <v>123</v>
      </c>
      <c r="O29" s="2" t="s">
        <v>123</v>
      </c>
      <c r="P29" s="2" t="s">
        <v>123</v>
      </c>
      <c r="Q29" s="2" t="s">
        <v>124</v>
      </c>
      <c r="R29" s="2" t="s">
        <v>125</v>
      </c>
      <c r="S29" s="2" t="s">
        <v>125</v>
      </c>
      <c r="T29" s="2" t="s">
        <v>125</v>
      </c>
      <c r="U29" s="2" t="s">
        <v>125</v>
      </c>
      <c r="V29" s="2" t="s">
        <v>124</v>
      </c>
      <c r="W29" s="2" t="s">
        <v>124</v>
      </c>
      <c r="X29" s="2" t="s">
        <v>124</v>
      </c>
      <c r="Y29" s="2" t="s">
        <v>124</v>
      </c>
      <c r="Z29" s="2" t="s">
        <v>124</v>
      </c>
      <c r="AA29" s="2" t="s">
        <v>124</v>
      </c>
      <c r="AB29" s="2" t="s">
        <v>320</v>
      </c>
      <c r="AC29" s="2" t="s">
        <v>127</v>
      </c>
      <c r="AD29" s="3"/>
      <c r="AE29" s="2"/>
      <c r="AF29" s="3"/>
      <c r="AG29" s="3"/>
      <c r="AH29" s="2"/>
      <c r="AI29" s="2"/>
      <c r="AJ29" s="2"/>
      <c r="AK29" s="2"/>
      <c r="AR29" s="2" t="s">
        <v>127</v>
      </c>
      <c r="AS29" s="2" t="s">
        <v>126</v>
      </c>
      <c r="AT29" s="3" t="s">
        <v>126</v>
      </c>
      <c r="AU29" s="2" t="s">
        <v>126</v>
      </c>
      <c r="AV29" s="3"/>
      <c r="AW29" s="3"/>
      <c r="AX29" s="2" t="s">
        <v>321</v>
      </c>
      <c r="AY29" s="2" t="s">
        <v>129</v>
      </c>
      <c r="AZ29" s="2" t="s">
        <v>130</v>
      </c>
      <c r="BA29" s="2" t="s">
        <v>130</v>
      </c>
      <c r="BB29" s="2" t="s">
        <v>130</v>
      </c>
      <c r="BC29" s="2" t="s">
        <v>295</v>
      </c>
      <c r="BD29" s="2" t="s">
        <v>132</v>
      </c>
      <c r="BE29" s="2" t="s">
        <v>322</v>
      </c>
      <c r="BF29" s="2" t="s">
        <v>218</v>
      </c>
      <c r="BG29" s="2" t="s">
        <v>163</v>
      </c>
      <c r="BH29" s="2" t="s">
        <v>323</v>
      </c>
      <c r="BI29" s="2" t="s">
        <v>165</v>
      </c>
      <c r="BJ29" s="2" t="s">
        <v>127</v>
      </c>
      <c r="BK29" s="2" t="s">
        <v>138</v>
      </c>
      <c r="BL29" s="2" t="s">
        <v>138</v>
      </c>
      <c r="BM29" s="2" t="s">
        <v>126</v>
      </c>
      <c r="BN29" s="2" t="s">
        <v>139</v>
      </c>
      <c r="BO29" s="2" t="s">
        <v>138</v>
      </c>
      <c r="BP29" s="2" t="s">
        <v>126</v>
      </c>
      <c r="BQ29" s="2" t="s">
        <v>139</v>
      </c>
      <c r="BR29" s="2" t="s">
        <v>138</v>
      </c>
      <c r="BS29" s="2" t="s">
        <v>126</v>
      </c>
      <c r="BT29" s="2" t="s">
        <v>139</v>
      </c>
      <c r="BU29" s="2" t="s">
        <v>138</v>
      </c>
      <c r="BV29" s="2" t="s">
        <v>126</v>
      </c>
      <c r="BW29" s="2" t="s">
        <v>139</v>
      </c>
      <c r="BX29" s="2" t="s">
        <v>138</v>
      </c>
      <c r="BY29" s="2" t="s">
        <v>126</v>
      </c>
      <c r="BZ29" s="2" t="s">
        <v>139</v>
      </c>
      <c r="CA29" s="2" t="s">
        <v>138</v>
      </c>
      <c r="CB29" s="2" t="s">
        <v>126</v>
      </c>
      <c r="CC29" s="2" t="s">
        <v>139</v>
      </c>
      <c r="CD29" s="2" t="s">
        <v>138</v>
      </c>
      <c r="CE29" s="2" t="s">
        <v>126</v>
      </c>
      <c r="CF29" s="2" t="s">
        <v>139</v>
      </c>
      <c r="CG29" s="2" t="s">
        <v>138</v>
      </c>
      <c r="CH29" s="2" t="s">
        <v>126</v>
      </c>
      <c r="CI29" s="2" t="s">
        <v>139</v>
      </c>
      <c r="CJ29" s="2" t="s">
        <v>138</v>
      </c>
      <c r="CK29" s="2" t="s">
        <v>126</v>
      </c>
      <c r="CL29" s="2" t="s">
        <v>139</v>
      </c>
      <c r="CM29" s="2" t="s">
        <v>138</v>
      </c>
      <c r="CN29" s="2" t="s">
        <v>126</v>
      </c>
      <c r="CO29" s="2" t="s">
        <v>139</v>
      </c>
      <c r="CP29" s="2" t="s">
        <v>138</v>
      </c>
      <c r="CQ29" s="2" t="s">
        <v>126</v>
      </c>
      <c r="CR29" s="2" t="s">
        <v>139</v>
      </c>
      <c r="CS29" s="2" t="s">
        <v>138</v>
      </c>
      <c r="CT29" s="2" t="s">
        <v>126</v>
      </c>
      <c r="CU29" s="2" t="s">
        <v>139</v>
      </c>
      <c r="CV29" s="2" t="s">
        <v>138</v>
      </c>
      <c r="CW29" s="2" t="s">
        <v>126</v>
      </c>
      <c r="CX29" s="2" t="s">
        <v>139</v>
      </c>
      <c r="CY29" s="2" t="s">
        <v>138</v>
      </c>
      <c r="CZ29" s="2" t="s">
        <v>126</v>
      </c>
      <c r="DA29" s="2" t="s">
        <v>139</v>
      </c>
      <c r="DB29" s="2" t="s">
        <v>138</v>
      </c>
      <c r="DC29" s="2" t="s">
        <v>126</v>
      </c>
      <c r="DD29" s="2" t="s">
        <v>139</v>
      </c>
      <c r="DG29" s="2" t="s">
        <v>126</v>
      </c>
      <c r="DH29" s="2"/>
      <c r="DI29" s="2" t="s">
        <v>126</v>
      </c>
      <c r="DJ29" s="2"/>
      <c r="DK29" s="2" t="s">
        <v>126</v>
      </c>
      <c r="DL29" s="2"/>
      <c r="DO29" s="2" t="s">
        <v>126</v>
      </c>
      <c r="DP29" s="2"/>
      <c r="DQ29" s="2" t="s">
        <v>126</v>
      </c>
      <c r="DR29" s="2"/>
    </row>
    <row r="30" spans="1:122" x14ac:dyDescent="0.3">
      <c r="A30" s="2" t="s">
        <v>119</v>
      </c>
      <c r="B30" s="2">
        <v>305340703</v>
      </c>
      <c r="C30" s="2" t="s">
        <v>120</v>
      </c>
      <c r="D30" s="2" t="s">
        <v>155</v>
      </c>
      <c r="E30" s="2" t="s">
        <v>121</v>
      </c>
      <c r="F30" s="2" t="s">
        <v>324</v>
      </c>
      <c r="G30" s="3">
        <v>45035.346689814818</v>
      </c>
      <c r="H30" s="3">
        <v>45036.496782407397</v>
      </c>
      <c r="I30" s="3">
        <v>45036.50644675926</v>
      </c>
      <c r="J30" s="3"/>
      <c r="K30" s="3"/>
      <c r="L30" s="2" t="s">
        <v>325</v>
      </c>
      <c r="M30" s="2" t="s">
        <v>123</v>
      </c>
      <c r="N30" s="2" t="s">
        <v>123</v>
      </c>
      <c r="O30" s="2" t="s">
        <v>123</v>
      </c>
      <c r="P30" s="2" t="s">
        <v>123</v>
      </c>
      <c r="Q30" s="2" t="s">
        <v>124</v>
      </c>
      <c r="R30" s="2" t="s">
        <v>125</v>
      </c>
      <c r="S30" s="2" t="s">
        <v>125</v>
      </c>
      <c r="T30" s="2" t="s">
        <v>125</v>
      </c>
      <c r="U30" s="2" t="s">
        <v>125</v>
      </c>
      <c r="V30" s="2" t="s">
        <v>124</v>
      </c>
      <c r="W30" s="2" t="s">
        <v>124</v>
      </c>
      <c r="X30" s="2" t="s">
        <v>124</v>
      </c>
      <c r="Y30" s="2" t="s">
        <v>124</v>
      </c>
      <c r="Z30" s="2" t="s">
        <v>124</v>
      </c>
      <c r="AA30" s="2" t="s">
        <v>124</v>
      </c>
      <c r="AB30" s="2" t="s">
        <v>326</v>
      </c>
      <c r="AC30" s="2" t="s">
        <v>127</v>
      </c>
      <c r="AD30" s="3"/>
      <c r="AE30" s="2"/>
      <c r="AF30" s="3"/>
      <c r="AG30" s="3"/>
      <c r="AH30" s="2"/>
      <c r="AI30" s="2"/>
      <c r="AJ30" s="2"/>
      <c r="AK30" s="2"/>
      <c r="AR30" s="2" t="s">
        <v>127</v>
      </c>
      <c r="AS30" s="2" t="s">
        <v>126</v>
      </c>
      <c r="AT30" s="3" t="s">
        <v>126</v>
      </c>
      <c r="AU30" s="2" t="s">
        <v>126</v>
      </c>
      <c r="AV30" s="3"/>
      <c r="AW30" s="3"/>
      <c r="AX30" s="2" t="s">
        <v>327</v>
      </c>
      <c r="AY30" s="2" t="s">
        <v>129</v>
      </c>
      <c r="AZ30" s="2" t="s">
        <v>130</v>
      </c>
      <c r="BA30" s="2" t="s">
        <v>130</v>
      </c>
      <c r="BB30" s="2" t="s">
        <v>130</v>
      </c>
      <c r="BC30" s="2" t="s">
        <v>295</v>
      </c>
      <c r="BD30" s="2" t="s">
        <v>132</v>
      </c>
      <c r="BE30" s="2" t="s">
        <v>328</v>
      </c>
      <c r="BF30" s="2" t="s">
        <v>134</v>
      </c>
      <c r="BG30" s="2" t="s">
        <v>163</v>
      </c>
      <c r="BH30" s="2" t="s">
        <v>329</v>
      </c>
      <c r="BI30" s="2" t="s">
        <v>165</v>
      </c>
      <c r="BJ30" s="2" t="s">
        <v>127</v>
      </c>
      <c r="BK30" s="2" t="s">
        <v>138</v>
      </c>
      <c r="BL30" s="2" t="s">
        <v>138</v>
      </c>
      <c r="BM30" s="2" t="s">
        <v>126</v>
      </c>
      <c r="BN30" s="2" t="s">
        <v>139</v>
      </c>
      <c r="BO30" s="2" t="s">
        <v>138</v>
      </c>
      <c r="BP30" s="2" t="s">
        <v>126</v>
      </c>
      <c r="BQ30" s="2" t="s">
        <v>139</v>
      </c>
      <c r="BR30" s="2" t="s">
        <v>138</v>
      </c>
      <c r="BS30" s="2" t="s">
        <v>126</v>
      </c>
      <c r="BT30" s="2" t="s">
        <v>139</v>
      </c>
      <c r="BU30" s="2" t="s">
        <v>138</v>
      </c>
      <c r="BV30" s="2" t="s">
        <v>126</v>
      </c>
      <c r="BW30" s="2" t="s">
        <v>139</v>
      </c>
      <c r="BX30" s="2" t="s">
        <v>138</v>
      </c>
      <c r="BY30" s="2" t="s">
        <v>126</v>
      </c>
      <c r="BZ30" s="2" t="s">
        <v>139</v>
      </c>
      <c r="CA30" s="2" t="s">
        <v>138</v>
      </c>
      <c r="CB30" s="2" t="s">
        <v>126</v>
      </c>
      <c r="CC30" s="2" t="s">
        <v>139</v>
      </c>
      <c r="CD30" s="2" t="s">
        <v>138</v>
      </c>
      <c r="CE30" s="2" t="s">
        <v>126</v>
      </c>
      <c r="CF30" s="2" t="s">
        <v>139</v>
      </c>
      <c r="CG30" s="2" t="s">
        <v>138</v>
      </c>
      <c r="CH30" s="2" t="s">
        <v>126</v>
      </c>
      <c r="CI30" s="2" t="s">
        <v>139</v>
      </c>
      <c r="CJ30" s="2" t="s">
        <v>138</v>
      </c>
      <c r="CK30" s="2" t="s">
        <v>126</v>
      </c>
      <c r="CL30" s="2" t="s">
        <v>139</v>
      </c>
      <c r="CM30" s="2" t="s">
        <v>138</v>
      </c>
      <c r="CN30" s="2" t="s">
        <v>126</v>
      </c>
      <c r="CO30" s="2" t="s">
        <v>139</v>
      </c>
      <c r="CP30" s="2" t="s">
        <v>138</v>
      </c>
      <c r="CQ30" s="2" t="s">
        <v>126</v>
      </c>
      <c r="CR30" s="2" t="s">
        <v>139</v>
      </c>
      <c r="CS30" s="2" t="s">
        <v>138</v>
      </c>
      <c r="CT30" s="2" t="s">
        <v>126</v>
      </c>
      <c r="CU30" s="2" t="s">
        <v>139</v>
      </c>
      <c r="CV30" s="2" t="s">
        <v>138</v>
      </c>
      <c r="CW30" s="2" t="s">
        <v>126</v>
      </c>
      <c r="CX30" s="2" t="s">
        <v>139</v>
      </c>
      <c r="CY30" s="2" t="s">
        <v>138</v>
      </c>
      <c r="CZ30" s="2" t="s">
        <v>126</v>
      </c>
      <c r="DA30" s="2" t="s">
        <v>139</v>
      </c>
      <c r="DB30" s="2" t="s">
        <v>138</v>
      </c>
      <c r="DC30" s="2" t="s">
        <v>126</v>
      </c>
      <c r="DD30" s="2" t="s">
        <v>139</v>
      </c>
      <c r="DG30" s="2" t="s">
        <v>126</v>
      </c>
      <c r="DH30" s="2"/>
      <c r="DI30" s="2" t="s">
        <v>126</v>
      </c>
      <c r="DJ30" s="2"/>
      <c r="DK30" s="2" t="s">
        <v>126</v>
      </c>
      <c r="DL30" s="2"/>
      <c r="DO30" s="2" t="s">
        <v>126</v>
      </c>
      <c r="DP30" s="2"/>
      <c r="DQ30" s="2" t="s">
        <v>126</v>
      </c>
      <c r="DR30" s="2"/>
    </row>
    <row r="31" spans="1:122" x14ac:dyDescent="0.3">
      <c r="A31" s="2" t="s">
        <v>264</v>
      </c>
      <c r="B31" s="2">
        <v>117860207</v>
      </c>
      <c r="C31" s="2"/>
      <c r="D31" s="2" t="s">
        <v>155</v>
      </c>
      <c r="E31" s="2" t="s">
        <v>121</v>
      </c>
      <c r="F31" s="2" t="s">
        <v>330</v>
      </c>
      <c r="G31" s="3">
        <v>45035.363425925927</v>
      </c>
      <c r="H31" s="3">
        <v>45036.506469907406</v>
      </c>
      <c r="I31" s="3">
        <v>45036.509513888886</v>
      </c>
      <c r="J31" s="3"/>
      <c r="K31" s="3"/>
      <c r="L31" s="2" t="s">
        <v>331</v>
      </c>
      <c r="M31" s="2" t="s">
        <v>123</v>
      </c>
      <c r="N31" s="2" t="s">
        <v>123</v>
      </c>
      <c r="O31" s="2" t="s">
        <v>123</v>
      </c>
      <c r="P31" s="2" t="s">
        <v>123</v>
      </c>
      <c r="Q31" s="2" t="s">
        <v>124</v>
      </c>
      <c r="R31" s="2" t="s">
        <v>125</v>
      </c>
      <c r="S31" s="2" t="s">
        <v>125</v>
      </c>
      <c r="T31" s="2" t="s">
        <v>125</v>
      </c>
      <c r="U31" s="2" t="s">
        <v>125</v>
      </c>
      <c r="V31" s="2" t="s">
        <v>124</v>
      </c>
      <c r="W31" s="2" t="s">
        <v>124</v>
      </c>
      <c r="X31" s="2" t="s">
        <v>124</v>
      </c>
      <c r="Y31" s="2" t="s">
        <v>124</v>
      </c>
      <c r="Z31" s="2" t="s">
        <v>124</v>
      </c>
      <c r="AA31" s="2" t="s">
        <v>124</v>
      </c>
      <c r="AB31" s="2" t="s">
        <v>332</v>
      </c>
      <c r="AC31" s="2" t="s">
        <v>127</v>
      </c>
      <c r="AD31" s="3"/>
      <c r="AE31" s="2"/>
      <c r="AF31" s="3"/>
      <c r="AG31" s="3"/>
      <c r="AH31" s="2"/>
      <c r="AI31" s="2"/>
      <c r="AJ31" s="2"/>
      <c r="AK31" s="2"/>
      <c r="AR31" s="2" t="s">
        <v>127</v>
      </c>
      <c r="AS31" s="2" t="s">
        <v>126</v>
      </c>
      <c r="AT31" s="3" t="s">
        <v>126</v>
      </c>
      <c r="AU31" s="2" t="s">
        <v>126</v>
      </c>
      <c r="AV31" s="3"/>
      <c r="AW31" s="3"/>
      <c r="AX31" s="2" t="s">
        <v>333</v>
      </c>
      <c r="AY31" s="2" t="s">
        <v>129</v>
      </c>
      <c r="AZ31" s="2" t="s">
        <v>130</v>
      </c>
      <c r="BA31" s="2" t="s">
        <v>130</v>
      </c>
      <c r="BB31" s="2" t="s">
        <v>130</v>
      </c>
      <c r="BC31" s="2" t="s">
        <v>295</v>
      </c>
      <c r="BD31" s="2" t="s">
        <v>132</v>
      </c>
      <c r="BE31" s="2" t="s">
        <v>334</v>
      </c>
      <c r="BF31" s="2" t="s">
        <v>270</v>
      </c>
      <c r="BG31" s="2" t="s">
        <v>163</v>
      </c>
      <c r="BH31" s="2" t="s">
        <v>335</v>
      </c>
      <c r="BI31" s="2" t="s">
        <v>165</v>
      </c>
      <c r="BJ31" s="2" t="s">
        <v>127</v>
      </c>
      <c r="BK31" s="2" t="s">
        <v>138</v>
      </c>
      <c r="BL31" s="2" t="s">
        <v>138</v>
      </c>
      <c r="BM31" s="2" t="s">
        <v>126</v>
      </c>
      <c r="BN31" s="2" t="s">
        <v>139</v>
      </c>
      <c r="BO31" s="2" t="s">
        <v>138</v>
      </c>
      <c r="BP31" s="2" t="s">
        <v>126</v>
      </c>
      <c r="BQ31" s="2" t="s">
        <v>139</v>
      </c>
      <c r="BR31" s="2" t="s">
        <v>138</v>
      </c>
      <c r="BS31" s="2" t="s">
        <v>126</v>
      </c>
      <c r="BT31" s="2" t="s">
        <v>139</v>
      </c>
      <c r="BU31" s="2" t="s">
        <v>138</v>
      </c>
      <c r="BV31" s="2" t="s">
        <v>126</v>
      </c>
      <c r="BW31" s="2" t="s">
        <v>139</v>
      </c>
      <c r="BX31" s="2" t="s">
        <v>138</v>
      </c>
      <c r="BY31" s="2" t="s">
        <v>126</v>
      </c>
      <c r="BZ31" s="2" t="s">
        <v>139</v>
      </c>
      <c r="CA31" s="2" t="s">
        <v>138</v>
      </c>
      <c r="CB31" s="2" t="s">
        <v>126</v>
      </c>
      <c r="CC31" s="2" t="s">
        <v>139</v>
      </c>
      <c r="CD31" s="2" t="s">
        <v>138</v>
      </c>
      <c r="CE31" s="2" t="s">
        <v>126</v>
      </c>
      <c r="CF31" s="2" t="s">
        <v>139</v>
      </c>
      <c r="CG31" s="2" t="s">
        <v>138</v>
      </c>
      <c r="CH31" s="2" t="s">
        <v>126</v>
      </c>
      <c r="CI31" s="2" t="s">
        <v>139</v>
      </c>
      <c r="CJ31" s="2" t="s">
        <v>138</v>
      </c>
      <c r="CK31" s="2" t="s">
        <v>126</v>
      </c>
      <c r="CL31" s="2" t="s">
        <v>139</v>
      </c>
      <c r="CM31" s="2" t="s">
        <v>138</v>
      </c>
      <c r="CN31" s="2" t="s">
        <v>126</v>
      </c>
      <c r="CO31" s="2" t="s">
        <v>139</v>
      </c>
      <c r="CP31" s="2" t="s">
        <v>138</v>
      </c>
      <c r="CQ31" s="2" t="s">
        <v>126</v>
      </c>
      <c r="CR31" s="2" t="s">
        <v>139</v>
      </c>
      <c r="CS31" s="2" t="s">
        <v>138</v>
      </c>
      <c r="CT31" s="2" t="s">
        <v>126</v>
      </c>
      <c r="CU31" s="2" t="s">
        <v>139</v>
      </c>
      <c r="CV31" s="2" t="s">
        <v>138</v>
      </c>
      <c r="CW31" s="2" t="s">
        <v>126</v>
      </c>
      <c r="CX31" s="2" t="s">
        <v>139</v>
      </c>
      <c r="CY31" s="2" t="s">
        <v>138</v>
      </c>
      <c r="CZ31" s="2" t="s">
        <v>126</v>
      </c>
      <c r="DA31" s="2" t="s">
        <v>139</v>
      </c>
      <c r="DB31" s="2" t="s">
        <v>138</v>
      </c>
      <c r="DC31" s="2" t="s">
        <v>126</v>
      </c>
      <c r="DD31" s="2" t="s">
        <v>139</v>
      </c>
      <c r="DG31" s="2" t="s">
        <v>126</v>
      </c>
      <c r="DH31" s="2"/>
      <c r="DI31" s="2" t="s">
        <v>126</v>
      </c>
      <c r="DJ31" s="2"/>
      <c r="DK31" s="2" t="s">
        <v>126</v>
      </c>
      <c r="DL31" s="2"/>
      <c r="DO31" s="2" t="s">
        <v>126</v>
      </c>
      <c r="DP31" s="2"/>
      <c r="DQ31" s="2" t="s">
        <v>126</v>
      </c>
      <c r="DR31" s="2"/>
    </row>
    <row r="32" spans="1:122" x14ac:dyDescent="0.3">
      <c r="A32" s="2" t="s">
        <v>140</v>
      </c>
      <c r="B32" s="2">
        <v>207890966</v>
      </c>
      <c r="C32" s="2"/>
      <c r="D32" s="2" t="s">
        <v>155</v>
      </c>
      <c r="E32" s="2" t="s">
        <v>121</v>
      </c>
      <c r="F32" s="2" t="s">
        <v>336</v>
      </c>
      <c r="G32" s="3">
        <v>45036.488842592589</v>
      </c>
      <c r="H32" s="3">
        <v>45037.396874999999</v>
      </c>
      <c r="I32" s="3">
        <v>45037.400069444448</v>
      </c>
      <c r="J32" s="3"/>
      <c r="K32" s="3"/>
      <c r="L32" s="2" t="s">
        <v>337</v>
      </c>
      <c r="M32" s="2" t="s">
        <v>199</v>
      </c>
      <c r="N32" s="2" t="s">
        <v>199</v>
      </c>
      <c r="O32" s="2" t="s">
        <v>123</v>
      </c>
      <c r="P32" s="2" t="s">
        <v>123</v>
      </c>
      <c r="Q32" s="2" t="s">
        <v>124</v>
      </c>
      <c r="R32" s="2" t="s">
        <v>125</v>
      </c>
      <c r="S32" s="2" t="s">
        <v>125</v>
      </c>
      <c r="T32" s="2" t="s">
        <v>125</v>
      </c>
      <c r="U32" s="2" t="s">
        <v>125</v>
      </c>
      <c r="V32" s="2" t="s">
        <v>200</v>
      </c>
      <c r="W32" s="2" t="s">
        <v>124</v>
      </c>
      <c r="X32" s="2" t="s">
        <v>124</v>
      </c>
      <c r="Y32" s="2" t="s">
        <v>124</v>
      </c>
      <c r="Z32" s="2" t="s">
        <v>124</v>
      </c>
      <c r="AA32" s="2" t="s">
        <v>124</v>
      </c>
      <c r="AB32" s="2" t="s">
        <v>338</v>
      </c>
      <c r="AC32" s="2" t="s">
        <v>127</v>
      </c>
      <c r="AD32" s="3"/>
      <c r="AE32" s="2"/>
      <c r="AF32" s="3"/>
      <c r="AG32" s="3"/>
      <c r="AH32" s="2"/>
      <c r="AI32" s="2"/>
      <c r="AJ32" s="2"/>
      <c r="AK32" s="2"/>
      <c r="AR32" s="2" t="s">
        <v>127</v>
      </c>
      <c r="AS32" s="2" t="s">
        <v>126</v>
      </c>
      <c r="AT32" s="3" t="s">
        <v>126</v>
      </c>
      <c r="AU32" s="2" t="s">
        <v>126</v>
      </c>
      <c r="AV32" s="3"/>
      <c r="AW32" s="3"/>
      <c r="AX32" s="2" t="s">
        <v>339</v>
      </c>
      <c r="AY32" s="2" t="s">
        <v>129</v>
      </c>
      <c r="AZ32" s="2" t="s">
        <v>130</v>
      </c>
      <c r="BA32" s="2" t="s">
        <v>130</v>
      </c>
      <c r="BB32" s="2" t="s">
        <v>130</v>
      </c>
      <c r="BC32" s="2" t="s">
        <v>340</v>
      </c>
      <c r="BD32" s="2" t="s">
        <v>132</v>
      </c>
      <c r="BE32" s="2" t="s">
        <v>341</v>
      </c>
      <c r="BF32" s="2" t="s">
        <v>145</v>
      </c>
      <c r="BG32" s="2" t="s">
        <v>163</v>
      </c>
      <c r="BH32" s="2" t="s">
        <v>342</v>
      </c>
      <c r="BI32" s="2" t="s">
        <v>165</v>
      </c>
      <c r="BJ32" s="2" t="s">
        <v>127</v>
      </c>
      <c r="BK32" s="2" t="s">
        <v>127</v>
      </c>
      <c r="BL32" s="2" t="s">
        <v>206</v>
      </c>
      <c r="BM32" s="2" t="s">
        <v>126</v>
      </c>
      <c r="BN32" s="2" t="s">
        <v>207</v>
      </c>
      <c r="BO32" s="2" t="s">
        <v>138</v>
      </c>
      <c r="BP32" s="2" t="s">
        <v>126</v>
      </c>
      <c r="BQ32" s="2" t="s">
        <v>139</v>
      </c>
      <c r="BR32" s="2" t="s">
        <v>138</v>
      </c>
      <c r="BS32" s="2" t="s">
        <v>126</v>
      </c>
      <c r="BT32" s="2" t="s">
        <v>139</v>
      </c>
      <c r="BU32" s="2" t="s">
        <v>138</v>
      </c>
      <c r="BV32" s="2" t="s">
        <v>126</v>
      </c>
      <c r="BW32" s="2" t="s">
        <v>139</v>
      </c>
      <c r="BX32" s="2" t="s">
        <v>138</v>
      </c>
      <c r="BY32" s="2" t="s">
        <v>126</v>
      </c>
      <c r="BZ32" s="2" t="s">
        <v>139</v>
      </c>
      <c r="CA32" s="2" t="s">
        <v>138</v>
      </c>
      <c r="CB32" s="2" t="s">
        <v>126</v>
      </c>
      <c r="CC32" s="2" t="s">
        <v>139</v>
      </c>
      <c r="CD32" s="2" t="s">
        <v>138</v>
      </c>
      <c r="CE32" s="2" t="s">
        <v>126</v>
      </c>
      <c r="CF32" s="2" t="s">
        <v>139</v>
      </c>
      <c r="CG32" s="2" t="s">
        <v>138</v>
      </c>
      <c r="CH32" s="2" t="s">
        <v>126</v>
      </c>
      <c r="CI32" s="2" t="s">
        <v>139</v>
      </c>
      <c r="CJ32" s="2" t="s">
        <v>138</v>
      </c>
      <c r="CK32" s="2" t="s">
        <v>126</v>
      </c>
      <c r="CL32" s="2" t="s">
        <v>139</v>
      </c>
      <c r="CM32" s="2" t="s">
        <v>138</v>
      </c>
      <c r="CN32" s="2" t="s">
        <v>126</v>
      </c>
      <c r="CO32" s="2" t="s">
        <v>139</v>
      </c>
      <c r="CP32" s="2" t="s">
        <v>138</v>
      </c>
      <c r="CQ32" s="2" t="s">
        <v>126</v>
      </c>
      <c r="CR32" s="2" t="s">
        <v>139</v>
      </c>
      <c r="CS32" s="2" t="s">
        <v>138</v>
      </c>
      <c r="CT32" s="2" t="s">
        <v>126</v>
      </c>
      <c r="CU32" s="2" t="s">
        <v>139</v>
      </c>
      <c r="CV32" s="2" t="s">
        <v>138</v>
      </c>
      <c r="CW32" s="2" t="s">
        <v>126</v>
      </c>
      <c r="CX32" s="2" t="s">
        <v>139</v>
      </c>
      <c r="CY32" s="2" t="s">
        <v>138</v>
      </c>
      <c r="CZ32" s="2" t="s">
        <v>126</v>
      </c>
      <c r="DA32" s="2" t="s">
        <v>139</v>
      </c>
      <c r="DB32" s="2" t="s">
        <v>138</v>
      </c>
      <c r="DC32" s="2" t="s">
        <v>126</v>
      </c>
      <c r="DD32" s="2" t="s">
        <v>139</v>
      </c>
      <c r="DG32" s="2" t="s">
        <v>126</v>
      </c>
      <c r="DH32" s="2"/>
      <c r="DI32" s="2" t="s">
        <v>126</v>
      </c>
      <c r="DJ32" s="2"/>
      <c r="DK32" s="2" t="s">
        <v>126</v>
      </c>
      <c r="DL32" s="2"/>
      <c r="DO32" s="2" t="s">
        <v>343</v>
      </c>
      <c r="DP32" s="2" t="s">
        <v>344</v>
      </c>
      <c r="DQ32" s="2" t="s">
        <v>126</v>
      </c>
      <c r="DR32" s="2"/>
    </row>
    <row r="33" spans="1:122" x14ac:dyDescent="0.3">
      <c r="A33" s="2" t="s">
        <v>220</v>
      </c>
      <c r="B33" s="2">
        <v>305170525</v>
      </c>
      <c r="C33" s="2" t="s">
        <v>221</v>
      </c>
      <c r="D33" s="2" t="s">
        <v>155</v>
      </c>
      <c r="E33" s="2" t="s">
        <v>121</v>
      </c>
      <c r="F33" s="2" t="s">
        <v>345</v>
      </c>
      <c r="G33" s="3">
        <v>45036.356678240743</v>
      </c>
      <c r="H33" s="3">
        <v>45037.400081018517</v>
      </c>
      <c r="I33" s="3">
        <v>45037.406192129631</v>
      </c>
      <c r="J33" s="3"/>
      <c r="K33" s="3"/>
      <c r="L33" s="2" t="s">
        <v>346</v>
      </c>
      <c r="M33" s="2" t="s">
        <v>123</v>
      </c>
      <c r="N33" s="2" t="s">
        <v>123</v>
      </c>
      <c r="O33" s="2" t="s">
        <v>123</v>
      </c>
      <c r="P33" s="2" t="s">
        <v>123</v>
      </c>
      <c r="Q33" s="2" t="s">
        <v>124</v>
      </c>
      <c r="R33" s="2" t="s">
        <v>125</v>
      </c>
      <c r="S33" s="2" t="s">
        <v>125</v>
      </c>
      <c r="T33" s="2" t="s">
        <v>125</v>
      </c>
      <c r="U33" s="2" t="s">
        <v>125</v>
      </c>
      <c r="V33" s="2" t="s">
        <v>124</v>
      </c>
      <c r="W33" s="2" t="s">
        <v>124</v>
      </c>
      <c r="X33" s="2" t="s">
        <v>124</v>
      </c>
      <c r="Y33" s="2" t="s">
        <v>124</v>
      </c>
      <c r="Z33" s="2" t="s">
        <v>124</v>
      </c>
      <c r="AA33" s="2" t="s">
        <v>124</v>
      </c>
      <c r="AB33" s="2" t="s">
        <v>347</v>
      </c>
      <c r="AC33" s="2" t="s">
        <v>127</v>
      </c>
      <c r="AD33" s="3"/>
      <c r="AE33" s="2"/>
      <c r="AF33" s="3"/>
      <c r="AG33" s="3"/>
      <c r="AH33" s="2"/>
      <c r="AI33" s="2"/>
      <c r="AJ33" s="2"/>
      <c r="AK33" s="2"/>
      <c r="AR33" s="2" t="s">
        <v>127</v>
      </c>
      <c r="AS33" s="2" t="s">
        <v>126</v>
      </c>
      <c r="AT33" s="3" t="s">
        <v>126</v>
      </c>
      <c r="AU33" s="2" t="s">
        <v>126</v>
      </c>
      <c r="AV33" s="3"/>
      <c r="AW33" s="3"/>
      <c r="AX33" s="2" t="s">
        <v>348</v>
      </c>
      <c r="AY33" s="2" t="s">
        <v>129</v>
      </c>
      <c r="AZ33" s="2" t="s">
        <v>130</v>
      </c>
      <c r="BA33" s="2" t="s">
        <v>130</v>
      </c>
      <c r="BB33" s="2" t="s">
        <v>130</v>
      </c>
      <c r="BC33" s="2" t="s">
        <v>340</v>
      </c>
      <c r="BD33" s="2" t="s">
        <v>132</v>
      </c>
      <c r="BE33" s="2" t="s">
        <v>349</v>
      </c>
      <c r="BF33" s="2" t="s">
        <v>227</v>
      </c>
      <c r="BG33" s="2" t="s">
        <v>163</v>
      </c>
      <c r="BH33" s="2" t="s">
        <v>350</v>
      </c>
      <c r="BI33" s="2" t="s">
        <v>165</v>
      </c>
      <c r="BJ33" s="2" t="s">
        <v>351</v>
      </c>
      <c r="BK33" s="2" t="s">
        <v>138</v>
      </c>
      <c r="BL33" s="2" t="s">
        <v>138</v>
      </c>
      <c r="BM33" s="2" t="s">
        <v>126</v>
      </c>
      <c r="BN33" s="2" t="s">
        <v>139</v>
      </c>
      <c r="BO33" s="2" t="s">
        <v>138</v>
      </c>
      <c r="BP33" s="2" t="s">
        <v>126</v>
      </c>
      <c r="BQ33" s="2" t="s">
        <v>139</v>
      </c>
      <c r="BR33" s="2" t="s">
        <v>138</v>
      </c>
      <c r="BS33" s="2" t="s">
        <v>126</v>
      </c>
      <c r="BT33" s="2" t="s">
        <v>139</v>
      </c>
      <c r="BU33" s="2" t="s">
        <v>138</v>
      </c>
      <c r="BV33" s="2" t="s">
        <v>126</v>
      </c>
      <c r="BW33" s="2" t="s">
        <v>139</v>
      </c>
      <c r="BX33" s="2" t="s">
        <v>138</v>
      </c>
      <c r="BY33" s="2" t="s">
        <v>126</v>
      </c>
      <c r="BZ33" s="2" t="s">
        <v>139</v>
      </c>
      <c r="CA33" s="2" t="s">
        <v>138</v>
      </c>
      <c r="CB33" s="2" t="s">
        <v>126</v>
      </c>
      <c r="CC33" s="2" t="s">
        <v>139</v>
      </c>
      <c r="CD33" s="2" t="s">
        <v>138</v>
      </c>
      <c r="CE33" s="2" t="s">
        <v>126</v>
      </c>
      <c r="CF33" s="2" t="s">
        <v>139</v>
      </c>
      <c r="CG33" s="2" t="s">
        <v>138</v>
      </c>
      <c r="CH33" s="2" t="s">
        <v>126</v>
      </c>
      <c r="CI33" s="2" t="s">
        <v>139</v>
      </c>
      <c r="CJ33" s="2" t="s">
        <v>138</v>
      </c>
      <c r="CK33" s="2" t="s">
        <v>126</v>
      </c>
      <c r="CL33" s="2" t="s">
        <v>139</v>
      </c>
      <c r="CM33" s="2" t="s">
        <v>138</v>
      </c>
      <c r="CN33" s="2" t="s">
        <v>126</v>
      </c>
      <c r="CO33" s="2" t="s">
        <v>139</v>
      </c>
      <c r="CP33" s="2" t="s">
        <v>138</v>
      </c>
      <c r="CQ33" s="2" t="s">
        <v>126</v>
      </c>
      <c r="CR33" s="2" t="s">
        <v>139</v>
      </c>
      <c r="CS33" s="2" t="s">
        <v>138</v>
      </c>
      <c r="CT33" s="2" t="s">
        <v>126</v>
      </c>
      <c r="CU33" s="2" t="s">
        <v>139</v>
      </c>
      <c r="CV33" s="2" t="s">
        <v>138</v>
      </c>
      <c r="CW33" s="2" t="s">
        <v>126</v>
      </c>
      <c r="CX33" s="2" t="s">
        <v>139</v>
      </c>
      <c r="CY33" s="2" t="s">
        <v>138</v>
      </c>
      <c r="CZ33" s="2" t="s">
        <v>126</v>
      </c>
      <c r="DA33" s="2" t="s">
        <v>139</v>
      </c>
      <c r="DB33" s="2" t="s">
        <v>138</v>
      </c>
      <c r="DC33" s="2" t="s">
        <v>126</v>
      </c>
      <c r="DD33" s="2" t="s">
        <v>139</v>
      </c>
      <c r="DG33" s="2" t="s">
        <v>126</v>
      </c>
      <c r="DH33" s="2"/>
      <c r="DI33" s="2" t="s">
        <v>126</v>
      </c>
      <c r="DJ33" s="2"/>
      <c r="DK33" s="2" t="s">
        <v>126</v>
      </c>
      <c r="DL33" s="2"/>
      <c r="DO33" s="2" t="s">
        <v>126</v>
      </c>
      <c r="DP33" s="2"/>
      <c r="DQ33" s="2" t="s">
        <v>126</v>
      </c>
      <c r="DR33" s="2"/>
    </row>
    <row r="34" spans="1:122" x14ac:dyDescent="0.3">
      <c r="A34" s="2" t="s">
        <v>352</v>
      </c>
      <c r="B34" s="2">
        <v>119150505</v>
      </c>
      <c r="C34" s="2" t="s">
        <v>353</v>
      </c>
      <c r="D34" s="2" t="s">
        <v>155</v>
      </c>
      <c r="E34" s="2" t="s">
        <v>121</v>
      </c>
      <c r="F34" s="2" t="s">
        <v>354</v>
      </c>
      <c r="G34" s="3">
        <v>45037.390972222223</v>
      </c>
      <c r="H34" s="3">
        <v>45037.684178240743</v>
      </c>
      <c r="I34" s="3">
        <v>45037.689722222232</v>
      </c>
      <c r="J34" s="3"/>
      <c r="K34" s="3"/>
      <c r="L34" s="2" t="s">
        <v>355</v>
      </c>
      <c r="M34" s="2" t="s">
        <v>123</v>
      </c>
      <c r="N34" s="2" t="s">
        <v>123</v>
      </c>
      <c r="O34" s="2" t="s">
        <v>123</v>
      </c>
      <c r="P34" s="2" t="s">
        <v>123</v>
      </c>
      <c r="Q34" s="2" t="s">
        <v>124</v>
      </c>
      <c r="R34" s="2" t="s">
        <v>125</v>
      </c>
      <c r="S34" s="2" t="s">
        <v>125</v>
      </c>
      <c r="T34" s="2" t="s">
        <v>125</v>
      </c>
      <c r="U34" s="2" t="s">
        <v>125</v>
      </c>
      <c r="V34" s="2" t="s">
        <v>124</v>
      </c>
      <c r="W34" s="2" t="s">
        <v>124</v>
      </c>
      <c r="X34" s="2" t="s">
        <v>124</v>
      </c>
      <c r="Y34" s="2" t="s">
        <v>124</v>
      </c>
      <c r="Z34" s="2" t="s">
        <v>124</v>
      </c>
      <c r="AA34" s="2" t="s">
        <v>124</v>
      </c>
      <c r="AB34" s="2" t="s">
        <v>356</v>
      </c>
      <c r="AC34" s="2" t="s">
        <v>127</v>
      </c>
      <c r="AD34" s="3"/>
      <c r="AE34" s="2"/>
      <c r="AF34" s="3"/>
      <c r="AG34" s="3"/>
      <c r="AH34" s="2"/>
      <c r="AI34" s="2"/>
      <c r="AJ34" s="2"/>
      <c r="AK34" s="2"/>
      <c r="AR34" s="2" t="s">
        <v>127</v>
      </c>
      <c r="AS34" s="2" t="s">
        <v>126</v>
      </c>
      <c r="AT34" s="3" t="s">
        <v>126</v>
      </c>
      <c r="AU34" s="2" t="s">
        <v>126</v>
      </c>
      <c r="AV34" s="3"/>
      <c r="AW34" s="3"/>
      <c r="AX34" s="2" t="s">
        <v>357</v>
      </c>
      <c r="AY34" s="2" t="s">
        <v>129</v>
      </c>
      <c r="AZ34" s="2" t="s">
        <v>130</v>
      </c>
      <c r="BA34" s="2" t="s">
        <v>130</v>
      </c>
      <c r="BB34" s="2" t="s">
        <v>130</v>
      </c>
      <c r="BC34" s="2" t="s">
        <v>340</v>
      </c>
      <c r="BD34" s="2" t="s">
        <v>132</v>
      </c>
      <c r="BE34" s="2" t="s">
        <v>358</v>
      </c>
      <c r="BF34" s="2" t="s">
        <v>359</v>
      </c>
      <c r="BG34" s="2" t="s">
        <v>360</v>
      </c>
      <c r="BH34" s="2" t="s">
        <v>361</v>
      </c>
      <c r="BI34" s="2" t="s">
        <v>165</v>
      </c>
      <c r="BJ34" s="2" t="s">
        <v>127</v>
      </c>
      <c r="BK34" s="2" t="s">
        <v>138</v>
      </c>
      <c r="BL34" s="2" t="s">
        <v>138</v>
      </c>
      <c r="BM34" s="2" t="s">
        <v>126</v>
      </c>
      <c r="BN34" s="2" t="s">
        <v>139</v>
      </c>
      <c r="BO34" s="2" t="s">
        <v>138</v>
      </c>
      <c r="BP34" s="2" t="s">
        <v>126</v>
      </c>
      <c r="BQ34" s="2" t="s">
        <v>139</v>
      </c>
      <c r="BR34" s="2" t="s">
        <v>138</v>
      </c>
      <c r="BS34" s="2" t="s">
        <v>126</v>
      </c>
      <c r="BT34" s="2" t="s">
        <v>139</v>
      </c>
      <c r="BU34" s="2" t="s">
        <v>138</v>
      </c>
      <c r="BV34" s="2" t="s">
        <v>126</v>
      </c>
      <c r="BW34" s="2" t="s">
        <v>139</v>
      </c>
      <c r="BX34" s="2" t="s">
        <v>138</v>
      </c>
      <c r="BY34" s="2" t="s">
        <v>126</v>
      </c>
      <c r="BZ34" s="2" t="s">
        <v>139</v>
      </c>
      <c r="CA34" s="2" t="s">
        <v>138</v>
      </c>
      <c r="CB34" s="2" t="s">
        <v>126</v>
      </c>
      <c r="CC34" s="2" t="s">
        <v>139</v>
      </c>
      <c r="CD34" s="2" t="s">
        <v>138</v>
      </c>
      <c r="CE34" s="2" t="s">
        <v>126</v>
      </c>
      <c r="CF34" s="2" t="s">
        <v>139</v>
      </c>
      <c r="CG34" s="2" t="s">
        <v>138</v>
      </c>
      <c r="CH34" s="2" t="s">
        <v>126</v>
      </c>
      <c r="CI34" s="2" t="s">
        <v>139</v>
      </c>
      <c r="CJ34" s="2" t="s">
        <v>138</v>
      </c>
      <c r="CK34" s="2" t="s">
        <v>126</v>
      </c>
      <c r="CL34" s="2" t="s">
        <v>139</v>
      </c>
      <c r="CM34" s="2" t="s">
        <v>138</v>
      </c>
      <c r="CN34" s="2" t="s">
        <v>126</v>
      </c>
      <c r="CO34" s="2" t="s">
        <v>139</v>
      </c>
      <c r="CP34" s="2" t="s">
        <v>138</v>
      </c>
      <c r="CQ34" s="2" t="s">
        <v>126</v>
      </c>
      <c r="CR34" s="2" t="s">
        <v>139</v>
      </c>
      <c r="CS34" s="2" t="s">
        <v>138</v>
      </c>
      <c r="CT34" s="2" t="s">
        <v>126</v>
      </c>
      <c r="CU34" s="2" t="s">
        <v>139</v>
      </c>
      <c r="CV34" s="2" t="s">
        <v>138</v>
      </c>
      <c r="CW34" s="2" t="s">
        <v>126</v>
      </c>
      <c r="CX34" s="2" t="s">
        <v>139</v>
      </c>
      <c r="CY34" s="2" t="s">
        <v>138</v>
      </c>
      <c r="CZ34" s="2" t="s">
        <v>126</v>
      </c>
      <c r="DA34" s="2" t="s">
        <v>139</v>
      </c>
      <c r="DB34" s="2" t="s">
        <v>138</v>
      </c>
      <c r="DC34" s="2" t="s">
        <v>126</v>
      </c>
      <c r="DD34" s="2" t="s">
        <v>139</v>
      </c>
      <c r="DG34" s="2" t="s">
        <v>126</v>
      </c>
      <c r="DH34" s="2"/>
      <c r="DI34" s="2" t="s">
        <v>126</v>
      </c>
      <c r="DJ34" s="2"/>
      <c r="DK34" s="2" t="s">
        <v>126</v>
      </c>
      <c r="DL34" s="2"/>
      <c r="DO34" s="2" t="s">
        <v>126</v>
      </c>
      <c r="DP34" s="2"/>
      <c r="DQ34" s="2" t="s">
        <v>126</v>
      </c>
      <c r="DR34" s="2"/>
    </row>
    <row r="35" spans="1:122" x14ac:dyDescent="0.3">
      <c r="A35" s="2" t="s">
        <v>352</v>
      </c>
      <c r="B35" s="2">
        <v>119150505</v>
      </c>
      <c r="C35" s="2" t="s">
        <v>353</v>
      </c>
      <c r="D35" s="2" t="s">
        <v>155</v>
      </c>
      <c r="E35" s="2" t="s">
        <v>121</v>
      </c>
      <c r="F35" s="2" t="s">
        <v>362</v>
      </c>
      <c r="G35" s="3">
        <v>45037.618773148148</v>
      </c>
      <c r="H35" s="3">
        <v>45037.689745370371</v>
      </c>
      <c r="I35" s="3">
        <v>45037.696967592587</v>
      </c>
      <c r="J35" s="3"/>
      <c r="K35" s="3"/>
      <c r="L35" s="2" t="s">
        <v>363</v>
      </c>
      <c r="M35" s="2" t="s">
        <v>123</v>
      </c>
      <c r="N35" s="2" t="s">
        <v>123</v>
      </c>
      <c r="O35" s="2" t="s">
        <v>123</v>
      </c>
      <c r="P35" s="2" t="s">
        <v>123</v>
      </c>
      <c r="Q35" s="2" t="s">
        <v>124</v>
      </c>
      <c r="R35" s="2" t="s">
        <v>125</v>
      </c>
      <c r="S35" s="2" t="s">
        <v>125</v>
      </c>
      <c r="T35" s="2" t="s">
        <v>125</v>
      </c>
      <c r="U35" s="2" t="s">
        <v>125</v>
      </c>
      <c r="V35" s="2" t="s">
        <v>124</v>
      </c>
      <c r="W35" s="2" t="s">
        <v>124</v>
      </c>
      <c r="X35" s="2" t="s">
        <v>124</v>
      </c>
      <c r="Y35" s="2" t="s">
        <v>124</v>
      </c>
      <c r="Z35" s="2" t="s">
        <v>124</v>
      </c>
      <c r="AA35" s="2" t="s">
        <v>124</v>
      </c>
      <c r="AB35" s="2" t="s">
        <v>364</v>
      </c>
      <c r="AC35" s="2" t="s">
        <v>127</v>
      </c>
      <c r="AD35" s="3"/>
      <c r="AE35" s="2"/>
      <c r="AF35" s="3"/>
      <c r="AG35" s="3"/>
      <c r="AH35" s="2"/>
      <c r="AI35" s="2"/>
      <c r="AJ35" s="2"/>
      <c r="AK35" s="2"/>
      <c r="AR35" s="2" t="s">
        <v>127</v>
      </c>
      <c r="AS35" s="2" t="s">
        <v>126</v>
      </c>
      <c r="AT35" s="3" t="s">
        <v>126</v>
      </c>
      <c r="AU35" s="2" t="s">
        <v>126</v>
      </c>
      <c r="AV35" s="3"/>
      <c r="AW35" s="3"/>
      <c r="AX35" s="2" t="s">
        <v>365</v>
      </c>
      <c r="AY35" s="2" t="s">
        <v>129</v>
      </c>
      <c r="AZ35" s="2" t="s">
        <v>130</v>
      </c>
      <c r="BA35" s="2" t="s">
        <v>130</v>
      </c>
      <c r="BB35" s="2" t="s">
        <v>130</v>
      </c>
      <c r="BC35" s="2" t="s">
        <v>340</v>
      </c>
      <c r="BD35" s="2" t="s">
        <v>132</v>
      </c>
      <c r="BE35" s="2" t="s">
        <v>366</v>
      </c>
      <c r="BF35" s="2" t="s">
        <v>359</v>
      </c>
      <c r="BG35" s="2" t="s">
        <v>360</v>
      </c>
      <c r="BH35" s="2" t="s">
        <v>367</v>
      </c>
      <c r="BI35" s="2" t="s">
        <v>165</v>
      </c>
      <c r="BJ35" s="2" t="s">
        <v>127</v>
      </c>
      <c r="BK35" s="2" t="s">
        <v>138</v>
      </c>
      <c r="BL35" s="2" t="s">
        <v>138</v>
      </c>
      <c r="BM35" s="2" t="s">
        <v>126</v>
      </c>
      <c r="BN35" s="2" t="s">
        <v>139</v>
      </c>
      <c r="BO35" s="2" t="s">
        <v>138</v>
      </c>
      <c r="BP35" s="2" t="s">
        <v>126</v>
      </c>
      <c r="BQ35" s="2" t="s">
        <v>139</v>
      </c>
      <c r="BR35" s="2" t="s">
        <v>138</v>
      </c>
      <c r="BS35" s="2" t="s">
        <v>126</v>
      </c>
      <c r="BT35" s="2" t="s">
        <v>139</v>
      </c>
      <c r="BU35" s="2" t="s">
        <v>138</v>
      </c>
      <c r="BV35" s="2" t="s">
        <v>126</v>
      </c>
      <c r="BW35" s="2" t="s">
        <v>139</v>
      </c>
      <c r="BX35" s="2" t="s">
        <v>138</v>
      </c>
      <c r="BY35" s="2" t="s">
        <v>126</v>
      </c>
      <c r="BZ35" s="2" t="s">
        <v>139</v>
      </c>
      <c r="CA35" s="2" t="s">
        <v>138</v>
      </c>
      <c r="CB35" s="2" t="s">
        <v>126</v>
      </c>
      <c r="CC35" s="2" t="s">
        <v>139</v>
      </c>
      <c r="CD35" s="2" t="s">
        <v>138</v>
      </c>
      <c r="CE35" s="2" t="s">
        <v>126</v>
      </c>
      <c r="CF35" s="2" t="s">
        <v>139</v>
      </c>
      <c r="CG35" s="2" t="s">
        <v>138</v>
      </c>
      <c r="CH35" s="2" t="s">
        <v>126</v>
      </c>
      <c r="CI35" s="2" t="s">
        <v>139</v>
      </c>
      <c r="CJ35" s="2" t="s">
        <v>138</v>
      </c>
      <c r="CK35" s="2" t="s">
        <v>126</v>
      </c>
      <c r="CL35" s="2" t="s">
        <v>139</v>
      </c>
      <c r="CM35" s="2" t="s">
        <v>138</v>
      </c>
      <c r="CN35" s="2" t="s">
        <v>126</v>
      </c>
      <c r="CO35" s="2" t="s">
        <v>139</v>
      </c>
      <c r="CP35" s="2" t="s">
        <v>138</v>
      </c>
      <c r="CQ35" s="2" t="s">
        <v>126</v>
      </c>
      <c r="CR35" s="2" t="s">
        <v>139</v>
      </c>
      <c r="CS35" s="2" t="s">
        <v>138</v>
      </c>
      <c r="CT35" s="2" t="s">
        <v>126</v>
      </c>
      <c r="CU35" s="2" t="s">
        <v>139</v>
      </c>
      <c r="CV35" s="2" t="s">
        <v>138</v>
      </c>
      <c r="CW35" s="2" t="s">
        <v>126</v>
      </c>
      <c r="CX35" s="2" t="s">
        <v>139</v>
      </c>
      <c r="CY35" s="2" t="s">
        <v>138</v>
      </c>
      <c r="CZ35" s="2" t="s">
        <v>126</v>
      </c>
      <c r="DA35" s="2" t="s">
        <v>139</v>
      </c>
      <c r="DB35" s="2" t="s">
        <v>138</v>
      </c>
      <c r="DC35" s="2" t="s">
        <v>126</v>
      </c>
      <c r="DD35" s="2" t="s">
        <v>139</v>
      </c>
      <c r="DG35" s="2" t="s">
        <v>126</v>
      </c>
      <c r="DH35" s="2"/>
      <c r="DI35" s="2" t="s">
        <v>126</v>
      </c>
      <c r="DJ35" s="2"/>
      <c r="DK35" s="2" t="s">
        <v>126</v>
      </c>
      <c r="DL35" s="2"/>
      <c r="DO35" s="2" t="s">
        <v>126</v>
      </c>
      <c r="DP35" s="2"/>
      <c r="DQ35" s="2" t="s">
        <v>126</v>
      </c>
      <c r="DR35" s="2"/>
    </row>
    <row r="36" spans="1:122" x14ac:dyDescent="0.3">
      <c r="A36" s="2" t="s">
        <v>368</v>
      </c>
      <c r="B36" s="2">
        <v>116080973</v>
      </c>
      <c r="C36" s="2" t="s">
        <v>353</v>
      </c>
      <c r="D36" s="2" t="s">
        <v>155</v>
      </c>
      <c r="E36" s="2" t="s">
        <v>121</v>
      </c>
      <c r="F36" s="2" t="s">
        <v>369</v>
      </c>
      <c r="G36" s="3">
        <v>45037.371701388889</v>
      </c>
      <c r="H36" s="3">
        <v>45037.696979166663</v>
      </c>
      <c r="I36" s="3">
        <v>45037.702199074083</v>
      </c>
      <c r="J36" s="3"/>
      <c r="K36" s="3"/>
      <c r="L36" s="2" t="s">
        <v>370</v>
      </c>
      <c r="M36" s="2" t="s">
        <v>123</v>
      </c>
      <c r="N36" s="2" t="s">
        <v>123</v>
      </c>
      <c r="O36" s="2" t="s">
        <v>123</v>
      </c>
      <c r="P36" s="2" t="s">
        <v>123</v>
      </c>
      <c r="Q36" s="2" t="s">
        <v>124</v>
      </c>
      <c r="R36" s="2" t="s">
        <v>125</v>
      </c>
      <c r="S36" s="2" t="s">
        <v>125</v>
      </c>
      <c r="T36" s="2" t="s">
        <v>125</v>
      </c>
      <c r="U36" s="2" t="s">
        <v>125</v>
      </c>
      <c r="V36" s="2" t="s">
        <v>124</v>
      </c>
      <c r="W36" s="2" t="s">
        <v>124</v>
      </c>
      <c r="X36" s="2" t="s">
        <v>124</v>
      </c>
      <c r="Y36" s="2" t="s">
        <v>124</v>
      </c>
      <c r="Z36" s="2" t="s">
        <v>124</v>
      </c>
      <c r="AA36" s="2" t="s">
        <v>124</v>
      </c>
      <c r="AB36" s="2" t="s">
        <v>371</v>
      </c>
      <c r="AC36" s="2" t="s">
        <v>127</v>
      </c>
      <c r="AD36" s="3"/>
      <c r="AE36" s="2"/>
      <c r="AF36" s="3"/>
      <c r="AG36" s="3"/>
      <c r="AH36" s="2"/>
      <c r="AI36" s="2"/>
      <c r="AJ36" s="2"/>
      <c r="AK36" s="2"/>
      <c r="AR36" s="2" t="s">
        <v>127</v>
      </c>
      <c r="AS36" s="2" t="s">
        <v>126</v>
      </c>
      <c r="AT36" s="3" t="s">
        <v>126</v>
      </c>
      <c r="AU36" s="2" t="s">
        <v>126</v>
      </c>
      <c r="AV36" s="3"/>
      <c r="AW36" s="3"/>
      <c r="AX36" s="2" t="s">
        <v>372</v>
      </c>
      <c r="AY36" s="2" t="s">
        <v>129</v>
      </c>
      <c r="AZ36" s="2" t="s">
        <v>130</v>
      </c>
      <c r="BA36" s="2" t="s">
        <v>130</v>
      </c>
      <c r="BB36" s="2" t="s">
        <v>130</v>
      </c>
      <c r="BC36" s="2" t="s">
        <v>340</v>
      </c>
      <c r="BD36" s="2" t="s">
        <v>132</v>
      </c>
      <c r="BE36" s="2" t="s">
        <v>373</v>
      </c>
      <c r="BF36" s="2" t="s">
        <v>374</v>
      </c>
      <c r="BG36" s="2" t="s">
        <v>360</v>
      </c>
      <c r="BH36" s="2" t="s">
        <v>375</v>
      </c>
      <c r="BI36" s="2" t="s">
        <v>165</v>
      </c>
      <c r="BJ36" s="2" t="s">
        <v>127</v>
      </c>
      <c r="BK36" s="2" t="s">
        <v>138</v>
      </c>
      <c r="BL36" s="2" t="s">
        <v>138</v>
      </c>
      <c r="BM36" s="2" t="s">
        <v>126</v>
      </c>
      <c r="BN36" s="2" t="s">
        <v>139</v>
      </c>
      <c r="BO36" s="2" t="s">
        <v>138</v>
      </c>
      <c r="BP36" s="2" t="s">
        <v>126</v>
      </c>
      <c r="BQ36" s="2" t="s">
        <v>139</v>
      </c>
      <c r="BR36" s="2" t="s">
        <v>138</v>
      </c>
      <c r="BS36" s="2" t="s">
        <v>126</v>
      </c>
      <c r="BT36" s="2" t="s">
        <v>139</v>
      </c>
      <c r="BU36" s="2" t="s">
        <v>138</v>
      </c>
      <c r="BV36" s="2" t="s">
        <v>126</v>
      </c>
      <c r="BW36" s="2" t="s">
        <v>139</v>
      </c>
      <c r="BX36" s="2" t="s">
        <v>138</v>
      </c>
      <c r="BY36" s="2" t="s">
        <v>126</v>
      </c>
      <c r="BZ36" s="2" t="s">
        <v>139</v>
      </c>
      <c r="CA36" s="2" t="s">
        <v>138</v>
      </c>
      <c r="CB36" s="2" t="s">
        <v>126</v>
      </c>
      <c r="CC36" s="2" t="s">
        <v>139</v>
      </c>
      <c r="CD36" s="2" t="s">
        <v>138</v>
      </c>
      <c r="CE36" s="2" t="s">
        <v>126</v>
      </c>
      <c r="CF36" s="2" t="s">
        <v>139</v>
      </c>
      <c r="CG36" s="2" t="s">
        <v>138</v>
      </c>
      <c r="CH36" s="2" t="s">
        <v>126</v>
      </c>
      <c r="CI36" s="2" t="s">
        <v>139</v>
      </c>
      <c r="CJ36" s="2" t="s">
        <v>138</v>
      </c>
      <c r="CK36" s="2" t="s">
        <v>126</v>
      </c>
      <c r="CL36" s="2" t="s">
        <v>139</v>
      </c>
      <c r="CM36" s="2" t="s">
        <v>138</v>
      </c>
      <c r="CN36" s="2" t="s">
        <v>126</v>
      </c>
      <c r="CO36" s="2" t="s">
        <v>139</v>
      </c>
      <c r="CP36" s="2" t="s">
        <v>138</v>
      </c>
      <c r="CQ36" s="2" t="s">
        <v>126</v>
      </c>
      <c r="CR36" s="2" t="s">
        <v>139</v>
      </c>
      <c r="CS36" s="2" t="s">
        <v>138</v>
      </c>
      <c r="CT36" s="2" t="s">
        <v>126</v>
      </c>
      <c r="CU36" s="2" t="s">
        <v>139</v>
      </c>
      <c r="CV36" s="2" t="s">
        <v>138</v>
      </c>
      <c r="CW36" s="2" t="s">
        <v>126</v>
      </c>
      <c r="CX36" s="2" t="s">
        <v>139</v>
      </c>
      <c r="CY36" s="2" t="s">
        <v>138</v>
      </c>
      <c r="CZ36" s="2" t="s">
        <v>126</v>
      </c>
      <c r="DA36" s="2" t="s">
        <v>139</v>
      </c>
      <c r="DB36" s="2" t="s">
        <v>138</v>
      </c>
      <c r="DC36" s="2" t="s">
        <v>126</v>
      </c>
      <c r="DD36" s="2" t="s">
        <v>139</v>
      </c>
      <c r="DG36" s="2" t="s">
        <v>126</v>
      </c>
      <c r="DH36" s="2"/>
      <c r="DI36" s="2" t="s">
        <v>126</v>
      </c>
      <c r="DJ36" s="2"/>
      <c r="DK36" s="2" t="s">
        <v>126</v>
      </c>
      <c r="DL36" s="2"/>
      <c r="DO36" s="2" t="s">
        <v>126</v>
      </c>
      <c r="DP36" s="2"/>
      <c r="DQ36" s="2" t="s">
        <v>126</v>
      </c>
      <c r="DR36" s="2"/>
    </row>
    <row r="37" spans="1:122" x14ac:dyDescent="0.3">
      <c r="A37" s="2" t="s">
        <v>368</v>
      </c>
      <c r="B37" s="2">
        <v>116080973</v>
      </c>
      <c r="C37" s="2" t="s">
        <v>353</v>
      </c>
      <c r="D37" s="2" t="s">
        <v>155</v>
      </c>
      <c r="E37" s="2" t="s">
        <v>121</v>
      </c>
      <c r="F37" s="2" t="s">
        <v>376</v>
      </c>
      <c r="G37" s="3">
        <v>45037.620868055557</v>
      </c>
      <c r="H37" s="3">
        <v>45037.702199074083</v>
      </c>
      <c r="I37" s="3">
        <v>45037.707453703697</v>
      </c>
      <c r="J37" s="3"/>
      <c r="K37" s="3"/>
      <c r="L37" s="2" t="s">
        <v>377</v>
      </c>
      <c r="M37" s="2" t="s">
        <v>123</v>
      </c>
      <c r="N37" s="2" t="s">
        <v>123</v>
      </c>
      <c r="O37" s="2" t="s">
        <v>123</v>
      </c>
      <c r="P37" s="2" t="s">
        <v>123</v>
      </c>
      <c r="Q37" s="2" t="s">
        <v>124</v>
      </c>
      <c r="R37" s="2" t="s">
        <v>125</v>
      </c>
      <c r="S37" s="2" t="s">
        <v>125</v>
      </c>
      <c r="T37" s="2" t="s">
        <v>125</v>
      </c>
      <c r="U37" s="2" t="s">
        <v>125</v>
      </c>
      <c r="V37" s="2" t="s">
        <v>124</v>
      </c>
      <c r="W37" s="2" t="s">
        <v>124</v>
      </c>
      <c r="X37" s="2" t="s">
        <v>124</v>
      </c>
      <c r="Y37" s="2" t="s">
        <v>124</v>
      </c>
      <c r="Z37" s="2" t="s">
        <v>124</v>
      </c>
      <c r="AA37" s="2" t="s">
        <v>124</v>
      </c>
      <c r="AB37" s="2" t="s">
        <v>378</v>
      </c>
      <c r="AC37" s="2" t="s">
        <v>127</v>
      </c>
      <c r="AD37" s="3"/>
      <c r="AE37" s="2"/>
      <c r="AF37" s="3"/>
      <c r="AG37" s="3"/>
      <c r="AH37" s="2"/>
      <c r="AI37" s="2"/>
      <c r="AJ37" s="2"/>
      <c r="AK37" s="2"/>
      <c r="AR37" s="2" t="s">
        <v>127</v>
      </c>
      <c r="AS37" s="2" t="s">
        <v>126</v>
      </c>
      <c r="AT37" s="3" t="s">
        <v>126</v>
      </c>
      <c r="AU37" s="2" t="s">
        <v>126</v>
      </c>
      <c r="AV37" s="3"/>
      <c r="AW37" s="3"/>
      <c r="AX37" s="2" t="s">
        <v>379</v>
      </c>
      <c r="AY37" s="2" t="s">
        <v>129</v>
      </c>
      <c r="AZ37" s="2" t="s">
        <v>130</v>
      </c>
      <c r="BA37" s="2" t="s">
        <v>130</v>
      </c>
      <c r="BB37" s="2" t="s">
        <v>130</v>
      </c>
      <c r="BC37" s="2" t="s">
        <v>340</v>
      </c>
      <c r="BD37" s="2" t="s">
        <v>132</v>
      </c>
      <c r="BE37" s="2" t="s">
        <v>380</v>
      </c>
      <c r="BF37" s="2" t="s">
        <v>374</v>
      </c>
      <c r="BG37" s="2" t="s">
        <v>360</v>
      </c>
      <c r="BH37" s="2" t="s">
        <v>381</v>
      </c>
      <c r="BI37" s="2" t="s">
        <v>165</v>
      </c>
      <c r="BJ37" s="2" t="s">
        <v>127</v>
      </c>
      <c r="BK37" s="2" t="s">
        <v>127</v>
      </c>
      <c r="BL37" s="2" t="s">
        <v>138</v>
      </c>
      <c r="BM37" s="2" t="s">
        <v>126</v>
      </c>
      <c r="BN37" s="2" t="s">
        <v>139</v>
      </c>
      <c r="BO37" s="2" t="s">
        <v>138</v>
      </c>
      <c r="BP37" s="2" t="s">
        <v>126</v>
      </c>
      <c r="BQ37" s="2" t="s">
        <v>139</v>
      </c>
      <c r="BR37" s="2" t="s">
        <v>138</v>
      </c>
      <c r="BS37" s="2" t="s">
        <v>126</v>
      </c>
      <c r="BT37" s="2" t="s">
        <v>139</v>
      </c>
      <c r="BU37" s="2" t="s">
        <v>138</v>
      </c>
      <c r="BV37" s="2" t="s">
        <v>126</v>
      </c>
      <c r="BW37" s="2" t="s">
        <v>139</v>
      </c>
      <c r="BX37" s="2" t="s">
        <v>138</v>
      </c>
      <c r="BY37" s="2" t="s">
        <v>126</v>
      </c>
      <c r="BZ37" s="2" t="s">
        <v>139</v>
      </c>
      <c r="CA37" s="2" t="s">
        <v>138</v>
      </c>
      <c r="CB37" s="2" t="s">
        <v>126</v>
      </c>
      <c r="CC37" s="2" t="s">
        <v>139</v>
      </c>
      <c r="CD37" s="2" t="s">
        <v>138</v>
      </c>
      <c r="CE37" s="2" t="s">
        <v>126</v>
      </c>
      <c r="CF37" s="2" t="s">
        <v>139</v>
      </c>
      <c r="CG37" s="2" t="s">
        <v>138</v>
      </c>
      <c r="CH37" s="2" t="s">
        <v>126</v>
      </c>
      <c r="CI37" s="2" t="s">
        <v>139</v>
      </c>
      <c r="CJ37" s="2" t="s">
        <v>138</v>
      </c>
      <c r="CK37" s="2" t="s">
        <v>126</v>
      </c>
      <c r="CL37" s="2" t="s">
        <v>139</v>
      </c>
      <c r="CM37" s="2" t="s">
        <v>138</v>
      </c>
      <c r="CN37" s="2" t="s">
        <v>126</v>
      </c>
      <c r="CO37" s="2" t="s">
        <v>139</v>
      </c>
      <c r="CP37" s="2" t="s">
        <v>138</v>
      </c>
      <c r="CQ37" s="2" t="s">
        <v>126</v>
      </c>
      <c r="CR37" s="2" t="s">
        <v>139</v>
      </c>
      <c r="CS37" s="2" t="s">
        <v>138</v>
      </c>
      <c r="CT37" s="2" t="s">
        <v>126</v>
      </c>
      <c r="CU37" s="2" t="s">
        <v>139</v>
      </c>
      <c r="CV37" s="2" t="s">
        <v>138</v>
      </c>
      <c r="CW37" s="2" t="s">
        <v>126</v>
      </c>
      <c r="CX37" s="2" t="s">
        <v>139</v>
      </c>
      <c r="CY37" s="2" t="s">
        <v>138</v>
      </c>
      <c r="CZ37" s="2" t="s">
        <v>126</v>
      </c>
      <c r="DA37" s="2" t="s">
        <v>139</v>
      </c>
      <c r="DB37" s="2" t="s">
        <v>138</v>
      </c>
      <c r="DC37" s="2" t="s">
        <v>126</v>
      </c>
      <c r="DD37" s="2" t="s">
        <v>139</v>
      </c>
      <c r="DG37" s="2" t="s">
        <v>126</v>
      </c>
      <c r="DH37" s="2"/>
      <c r="DI37" s="2" t="s">
        <v>126</v>
      </c>
      <c r="DJ37" s="2"/>
      <c r="DK37" s="2" t="s">
        <v>126</v>
      </c>
      <c r="DL37" s="2"/>
      <c r="DO37" s="2" t="s">
        <v>126</v>
      </c>
      <c r="DP37" s="2"/>
      <c r="DQ37" s="2" t="s">
        <v>126</v>
      </c>
      <c r="DR37" s="2"/>
    </row>
    <row r="38" spans="1:122" x14ac:dyDescent="0.3">
      <c r="A38" s="2" t="s">
        <v>382</v>
      </c>
      <c r="B38" s="2">
        <v>801390226</v>
      </c>
      <c r="C38" s="2" t="s">
        <v>353</v>
      </c>
      <c r="D38" s="2" t="s">
        <v>155</v>
      </c>
      <c r="E38" s="2" t="s">
        <v>121</v>
      </c>
      <c r="F38" s="2" t="s">
        <v>173</v>
      </c>
      <c r="G38" s="3">
        <v>45037.341504629629</v>
      </c>
      <c r="H38" s="3">
        <v>45037.707465277781</v>
      </c>
      <c r="I38" s="3">
        <v>45037.713750000003</v>
      </c>
      <c r="J38" s="3"/>
      <c r="K38" s="3"/>
      <c r="L38" s="2" t="s">
        <v>383</v>
      </c>
      <c r="M38" s="2" t="s">
        <v>199</v>
      </c>
      <c r="N38" s="2" t="s">
        <v>199</v>
      </c>
      <c r="O38" s="2" t="s">
        <v>123</v>
      </c>
      <c r="P38" s="2" t="s">
        <v>123</v>
      </c>
      <c r="Q38" s="2" t="s">
        <v>124</v>
      </c>
      <c r="R38" s="2" t="s">
        <v>125</v>
      </c>
      <c r="S38" s="2" t="s">
        <v>125</v>
      </c>
      <c r="T38" s="2" t="s">
        <v>125</v>
      </c>
      <c r="U38" s="2" t="s">
        <v>125</v>
      </c>
      <c r="V38" s="2" t="s">
        <v>200</v>
      </c>
      <c r="W38" s="2" t="s">
        <v>124</v>
      </c>
      <c r="X38" s="2" t="s">
        <v>124</v>
      </c>
      <c r="Y38" s="2" t="s">
        <v>124</v>
      </c>
      <c r="Z38" s="2" t="s">
        <v>124</v>
      </c>
      <c r="AA38" s="2" t="s">
        <v>124</v>
      </c>
      <c r="AB38" s="2" t="s">
        <v>384</v>
      </c>
      <c r="AC38" s="2" t="s">
        <v>127</v>
      </c>
      <c r="AD38" s="3"/>
      <c r="AE38" s="2"/>
      <c r="AF38" s="3"/>
      <c r="AG38" s="3"/>
      <c r="AH38" s="2"/>
      <c r="AI38" s="2"/>
      <c r="AJ38" s="2"/>
      <c r="AK38" s="2"/>
      <c r="AR38" s="2" t="s">
        <v>127</v>
      </c>
      <c r="AS38" s="2" t="s">
        <v>126</v>
      </c>
      <c r="AT38" s="3" t="s">
        <v>126</v>
      </c>
      <c r="AU38" s="2" t="s">
        <v>126</v>
      </c>
      <c r="AV38" s="3"/>
      <c r="AW38" s="3"/>
      <c r="AX38" s="2" t="s">
        <v>385</v>
      </c>
      <c r="AY38" s="2" t="s">
        <v>129</v>
      </c>
      <c r="AZ38" s="2" t="s">
        <v>130</v>
      </c>
      <c r="BA38" s="2" t="s">
        <v>130</v>
      </c>
      <c r="BB38" s="2" t="s">
        <v>130</v>
      </c>
      <c r="BC38" s="2" t="s">
        <v>340</v>
      </c>
      <c r="BD38" s="2" t="s">
        <v>132</v>
      </c>
      <c r="BE38" s="2" t="s">
        <v>386</v>
      </c>
      <c r="BF38" s="2" t="s">
        <v>387</v>
      </c>
      <c r="BG38" s="2" t="s">
        <v>360</v>
      </c>
      <c r="BH38" s="2" t="s">
        <v>388</v>
      </c>
      <c r="BI38" s="2" t="s">
        <v>165</v>
      </c>
      <c r="BJ38" s="2" t="s">
        <v>127</v>
      </c>
      <c r="BK38" s="2" t="s">
        <v>127</v>
      </c>
      <c r="BL38" s="2" t="s">
        <v>206</v>
      </c>
      <c r="BM38" s="2" t="s">
        <v>126</v>
      </c>
      <c r="BN38" s="2" t="s">
        <v>207</v>
      </c>
      <c r="BO38" s="2" t="s">
        <v>138</v>
      </c>
      <c r="BP38" s="2" t="s">
        <v>126</v>
      </c>
      <c r="BQ38" s="2" t="s">
        <v>139</v>
      </c>
      <c r="BR38" s="2" t="s">
        <v>138</v>
      </c>
      <c r="BS38" s="2" t="s">
        <v>126</v>
      </c>
      <c r="BT38" s="2" t="s">
        <v>139</v>
      </c>
      <c r="BU38" s="2" t="s">
        <v>138</v>
      </c>
      <c r="BV38" s="2" t="s">
        <v>126</v>
      </c>
      <c r="BW38" s="2" t="s">
        <v>139</v>
      </c>
      <c r="BX38" s="2" t="s">
        <v>138</v>
      </c>
      <c r="BY38" s="2" t="s">
        <v>126</v>
      </c>
      <c r="BZ38" s="2" t="s">
        <v>139</v>
      </c>
      <c r="CA38" s="2" t="s">
        <v>138</v>
      </c>
      <c r="CB38" s="2" t="s">
        <v>126</v>
      </c>
      <c r="CC38" s="2" t="s">
        <v>139</v>
      </c>
      <c r="CD38" s="2" t="s">
        <v>138</v>
      </c>
      <c r="CE38" s="2" t="s">
        <v>126</v>
      </c>
      <c r="CF38" s="2" t="s">
        <v>139</v>
      </c>
      <c r="CG38" s="2" t="s">
        <v>138</v>
      </c>
      <c r="CH38" s="2" t="s">
        <v>126</v>
      </c>
      <c r="CI38" s="2" t="s">
        <v>139</v>
      </c>
      <c r="CJ38" s="2" t="s">
        <v>138</v>
      </c>
      <c r="CK38" s="2" t="s">
        <v>126</v>
      </c>
      <c r="CL38" s="2" t="s">
        <v>139</v>
      </c>
      <c r="CM38" s="2" t="s">
        <v>138</v>
      </c>
      <c r="CN38" s="2" t="s">
        <v>126</v>
      </c>
      <c r="CO38" s="2" t="s">
        <v>139</v>
      </c>
      <c r="CP38" s="2" t="s">
        <v>138</v>
      </c>
      <c r="CQ38" s="2" t="s">
        <v>126</v>
      </c>
      <c r="CR38" s="2" t="s">
        <v>139</v>
      </c>
      <c r="CS38" s="2" t="s">
        <v>138</v>
      </c>
      <c r="CT38" s="2" t="s">
        <v>126</v>
      </c>
      <c r="CU38" s="2" t="s">
        <v>139</v>
      </c>
      <c r="CV38" s="2" t="s">
        <v>138</v>
      </c>
      <c r="CW38" s="2" t="s">
        <v>126</v>
      </c>
      <c r="CX38" s="2" t="s">
        <v>139</v>
      </c>
      <c r="CY38" s="2" t="s">
        <v>138</v>
      </c>
      <c r="CZ38" s="2" t="s">
        <v>126</v>
      </c>
      <c r="DA38" s="2" t="s">
        <v>139</v>
      </c>
      <c r="DB38" s="2" t="s">
        <v>138</v>
      </c>
      <c r="DC38" s="2" t="s">
        <v>126</v>
      </c>
      <c r="DD38" s="2" t="s">
        <v>139</v>
      </c>
      <c r="DG38" s="2" t="s">
        <v>126</v>
      </c>
      <c r="DH38" s="2"/>
      <c r="DI38" s="2" t="s">
        <v>126</v>
      </c>
      <c r="DJ38" s="2"/>
      <c r="DK38" s="2" t="s">
        <v>126</v>
      </c>
      <c r="DL38" s="2"/>
      <c r="DO38" s="2" t="s">
        <v>126</v>
      </c>
      <c r="DP38" s="2"/>
      <c r="DQ38" s="2" t="s">
        <v>126</v>
      </c>
      <c r="DR38" s="2"/>
    </row>
    <row r="39" spans="1:122" x14ac:dyDescent="0.3">
      <c r="A39" s="2" t="s">
        <v>382</v>
      </c>
      <c r="B39" s="2">
        <v>801390226</v>
      </c>
      <c r="C39" s="2" t="s">
        <v>353</v>
      </c>
      <c r="D39" s="2" t="s">
        <v>155</v>
      </c>
      <c r="E39" s="2" t="s">
        <v>121</v>
      </c>
      <c r="F39" s="2" t="s">
        <v>389</v>
      </c>
      <c r="G39" s="3">
        <v>45037.650081018517</v>
      </c>
      <c r="H39" s="3">
        <v>45037.713773148149</v>
      </c>
      <c r="I39" s="3">
        <v>45037.719722222217</v>
      </c>
      <c r="J39" s="3"/>
      <c r="K39" s="3"/>
      <c r="L39" s="2" t="s">
        <v>390</v>
      </c>
      <c r="M39" s="2" t="s">
        <v>123</v>
      </c>
      <c r="N39" s="2" t="s">
        <v>123</v>
      </c>
      <c r="O39" s="2" t="s">
        <v>123</v>
      </c>
      <c r="P39" s="2" t="s">
        <v>123</v>
      </c>
      <c r="Q39" s="2" t="s">
        <v>124</v>
      </c>
      <c r="R39" s="2" t="s">
        <v>125</v>
      </c>
      <c r="S39" s="2" t="s">
        <v>125</v>
      </c>
      <c r="T39" s="2" t="s">
        <v>125</v>
      </c>
      <c r="U39" s="2" t="s">
        <v>125</v>
      </c>
      <c r="V39" s="2" t="s">
        <v>124</v>
      </c>
      <c r="W39" s="2" t="s">
        <v>124</v>
      </c>
      <c r="X39" s="2" t="s">
        <v>124</v>
      </c>
      <c r="Y39" s="2" t="s">
        <v>124</v>
      </c>
      <c r="Z39" s="2" t="s">
        <v>124</v>
      </c>
      <c r="AA39" s="2" t="s">
        <v>124</v>
      </c>
      <c r="AB39" s="2" t="s">
        <v>391</v>
      </c>
      <c r="AC39" s="2" t="s">
        <v>127</v>
      </c>
      <c r="AD39" s="3"/>
      <c r="AE39" s="2"/>
      <c r="AF39" s="3"/>
      <c r="AG39" s="3"/>
      <c r="AH39" s="2"/>
      <c r="AI39" s="2"/>
      <c r="AJ39" s="2"/>
      <c r="AK39" s="2"/>
      <c r="AR39" s="2" t="s">
        <v>127</v>
      </c>
      <c r="AS39" s="2" t="s">
        <v>126</v>
      </c>
      <c r="AT39" s="3" t="s">
        <v>126</v>
      </c>
      <c r="AU39" s="2" t="s">
        <v>126</v>
      </c>
      <c r="AV39" s="3"/>
      <c r="AW39" s="3"/>
      <c r="AX39" s="2" t="s">
        <v>233</v>
      </c>
      <c r="AY39" s="2" t="s">
        <v>129</v>
      </c>
      <c r="AZ39" s="2" t="s">
        <v>130</v>
      </c>
      <c r="BA39" s="2" t="s">
        <v>130</v>
      </c>
      <c r="BB39" s="2" t="s">
        <v>130</v>
      </c>
      <c r="BC39" s="2" t="s">
        <v>340</v>
      </c>
      <c r="BD39" s="2" t="s">
        <v>132</v>
      </c>
      <c r="BE39" s="2" t="s">
        <v>392</v>
      </c>
      <c r="BF39" s="2" t="s">
        <v>387</v>
      </c>
      <c r="BG39" s="2" t="s">
        <v>360</v>
      </c>
      <c r="BH39" s="2" t="s">
        <v>393</v>
      </c>
      <c r="BI39" s="2" t="s">
        <v>165</v>
      </c>
      <c r="BJ39" s="2" t="s">
        <v>127</v>
      </c>
      <c r="BK39" s="2" t="s">
        <v>138</v>
      </c>
      <c r="BL39" s="2" t="s">
        <v>138</v>
      </c>
      <c r="BM39" s="2" t="s">
        <v>126</v>
      </c>
      <c r="BN39" s="2" t="s">
        <v>139</v>
      </c>
      <c r="BO39" s="2" t="s">
        <v>138</v>
      </c>
      <c r="BP39" s="2" t="s">
        <v>126</v>
      </c>
      <c r="BQ39" s="2" t="s">
        <v>139</v>
      </c>
      <c r="BR39" s="2" t="s">
        <v>138</v>
      </c>
      <c r="BS39" s="2" t="s">
        <v>126</v>
      </c>
      <c r="BT39" s="2" t="s">
        <v>139</v>
      </c>
      <c r="BU39" s="2" t="s">
        <v>138</v>
      </c>
      <c r="BV39" s="2" t="s">
        <v>126</v>
      </c>
      <c r="BW39" s="2" t="s">
        <v>139</v>
      </c>
      <c r="BX39" s="2" t="s">
        <v>138</v>
      </c>
      <c r="BY39" s="2" t="s">
        <v>126</v>
      </c>
      <c r="BZ39" s="2" t="s">
        <v>139</v>
      </c>
      <c r="CA39" s="2" t="s">
        <v>138</v>
      </c>
      <c r="CB39" s="2" t="s">
        <v>126</v>
      </c>
      <c r="CC39" s="2" t="s">
        <v>139</v>
      </c>
      <c r="CD39" s="2" t="s">
        <v>138</v>
      </c>
      <c r="CE39" s="2" t="s">
        <v>126</v>
      </c>
      <c r="CF39" s="2" t="s">
        <v>139</v>
      </c>
      <c r="CG39" s="2" t="s">
        <v>138</v>
      </c>
      <c r="CH39" s="2" t="s">
        <v>126</v>
      </c>
      <c r="CI39" s="2" t="s">
        <v>139</v>
      </c>
      <c r="CJ39" s="2" t="s">
        <v>138</v>
      </c>
      <c r="CK39" s="2" t="s">
        <v>126</v>
      </c>
      <c r="CL39" s="2" t="s">
        <v>139</v>
      </c>
      <c r="CM39" s="2" t="s">
        <v>138</v>
      </c>
      <c r="CN39" s="2" t="s">
        <v>126</v>
      </c>
      <c r="CO39" s="2" t="s">
        <v>139</v>
      </c>
      <c r="CP39" s="2" t="s">
        <v>138</v>
      </c>
      <c r="CQ39" s="2" t="s">
        <v>126</v>
      </c>
      <c r="CR39" s="2" t="s">
        <v>139</v>
      </c>
      <c r="CS39" s="2" t="s">
        <v>138</v>
      </c>
      <c r="CT39" s="2" t="s">
        <v>126</v>
      </c>
      <c r="CU39" s="2" t="s">
        <v>139</v>
      </c>
      <c r="CV39" s="2" t="s">
        <v>138</v>
      </c>
      <c r="CW39" s="2" t="s">
        <v>126</v>
      </c>
      <c r="CX39" s="2" t="s">
        <v>139</v>
      </c>
      <c r="CY39" s="2" t="s">
        <v>138</v>
      </c>
      <c r="CZ39" s="2" t="s">
        <v>126</v>
      </c>
      <c r="DA39" s="2" t="s">
        <v>139</v>
      </c>
      <c r="DB39" s="2" t="s">
        <v>138</v>
      </c>
      <c r="DC39" s="2" t="s">
        <v>126</v>
      </c>
      <c r="DD39" s="2" t="s">
        <v>139</v>
      </c>
      <c r="DG39" s="2" t="s">
        <v>126</v>
      </c>
      <c r="DH39" s="2"/>
      <c r="DI39" s="2" t="s">
        <v>126</v>
      </c>
      <c r="DJ39" s="2"/>
      <c r="DK39" s="2" t="s">
        <v>126</v>
      </c>
      <c r="DL39" s="2"/>
      <c r="DO39" s="2" t="s">
        <v>126</v>
      </c>
      <c r="DP39" s="2"/>
      <c r="DQ39" s="2" t="s">
        <v>126</v>
      </c>
      <c r="DR39" s="2"/>
    </row>
    <row r="40" spans="1:122" x14ac:dyDescent="0.3">
      <c r="A40" s="2" t="s">
        <v>394</v>
      </c>
      <c r="B40" s="2">
        <v>118720588</v>
      </c>
      <c r="C40" s="2" t="s">
        <v>120</v>
      </c>
      <c r="D40" s="2" t="s">
        <v>155</v>
      </c>
      <c r="E40" s="2" t="s">
        <v>121</v>
      </c>
      <c r="F40" s="2" t="s">
        <v>395</v>
      </c>
      <c r="G40" s="3">
        <v>45037.668923611112</v>
      </c>
      <c r="H40" s="3">
        <v>45040.622361111113</v>
      </c>
      <c r="I40" s="3">
        <v>45040.631168981483</v>
      </c>
      <c r="J40" s="3">
        <v>45042.54</v>
      </c>
      <c r="K40" s="3" t="s">
        <v>288</v>
      </c>
      <c r="L40" s="2" t="s">
        <v>396</v>
      </c>
      <c r="M40" s="2" t="s">
        <v>199</v>
      </c>
      <c r="N40" s="2" t="s">
        <v>123</v>
      </c>
      <c r="O40" s="2" t="s">
        <v>199</v>
      </c>
      <c r="P40" s="2" t="s">
        <v>123</v>
      </c>
      <c r="Q40" s="2" t="s">
        <v>124</v>
      </c>
      <c r="R40" s="2" t="s">
        <v>125</v>
      </c>
      <c r="S40" s="2" t="s">
        <v>125</v>
      </c>
      <c r="T40" s="2" t="s">
        <v>125</v>
      </c>
      <c r="U40" s="2" t="s">
        <v>125</v>
      </c>
      <c r="V40" s="2" t="s">
        <v>124</v>
      </c>
      <c r="W40" s="2" t="s">
        <v>200</v>
      </c>
      <c r="X40" s="2" t="s">
        <v>124</v>
      </c>
      <c r="Y40" s="2" t="s">
        <v>124</v>
      </c>
      <c r="Z40" s="2" t="s">
        <v>200</v>
      </c>
      <c r="AA40" s="2" t="s">
        <v>124</v>
      </c>
      <c r="AB40" s="2" t="s">
        <v>397</v>
      </c>
      <c r="AC40" s="2" t="s">
        <v>127</v>
      </c>
      <c r="AD40" s="3"/>
      <c r="AE40" s="2"/>
      <c r="AF40" s="3"/>
      <c r="AG40" s="3">
        <v>45042.54</v>
      </c>
      <c r="AH40" s="2" t="s">
        <v>398</v>
      </c>
      <c r="AI40" s="2"/>
      <c r="AJ40" s="2" t="s">
        <v>399</v>
      </c>
      <c r="AK40" s="2" t="s">
        <v>288</v>
      </c>
      <c r="AR40" s="2" t="s">
        <v>127</v>
      </c>
      <c r="AS40" s="2" t="s">
        <v>400</v>
      </c>
      <c r="AT40" s="3" t="s">
        <v>126</v>
      </c>
      <c r="AU40" s="2" t="s">
        <v>126</v>
      </c>
      <c r="AV40" s="3">
        <v>45042.269467592603</v>
      </c>
      <c r="AW40" s="3"/>
      <c r="AX40" s="2" t="s">
        <v>401</v>
      </c>
      <c r="AY40" s="2" t="s">
        <v>129</v>
      </c>
      <c r="AZ40" s="2" t="s">
        <v>130</v>
      </c>
      <c r="BA40" s="2" t="s">
        <v>130</v>
      </c>
      <c r="BB40" s="2" t="s">
        <v>130</v>
      </c>
      <c r="BC40" s="2" t="s">
        <v>402</v>
      </c>
      <c r="BD40" s="2" t="s">
        <v>132</v>
      </c>
      <c r="BE40" s="2" t="s">
        <v>403</v>
      </c>
      <c r="BF40" s="2" t="s">
        <v>404</v>
      </c>
      <c r="BG40" s="2" t="s">
        <v>163</v>
      </c>
      <c r="BH40" s="2" t="s">
        <v>405</v>
      </c>
      <c r="BI40" s="2" t="s">
        <v>165</v>
      </c>
      <c r="BJ40" s="2" t="s">
        <v>127</v>
      </c>
      <c r="BK40" s="2" t="s">
        <v>138</v>
      </c>
      <c r="BL40" s="2" t="s">
        <v>138</v>
      </c>
      <c r="BM40" s="2" t="s">
        <v>126</v>
      </c>
      <c r="BN40" s="2" t="s">
        <v>139</v>
      </c>
      <c r="BO40" s="2" t="s">
        <v>138</v>
      </c>
      <c r="BP40" s="2" t="s">
        <v>126</v>
      </c>
      <c r="BQ40" s="2" t="s">
        <v>139</v>
      </c>
      <c r="BR40" s="2" t="s">
        <v>138</v>
      </c>
      <c r="BS40" s="2" t="s">
        <v>126</v>
      </c>
      <c r="BT40" s="2" t="s">
        <v>139</v>
      </c>
      <c r="BU40" s="2" t="s">
        <v>138</v>
      </c>
      <c r="BV40" s="2" t="s">
        <v>126</v>
      </c>
      <c r="BW40" s="2" t="s">
        <v>139</v>
      </c>
      <c r="BX40" s="2" t="s">
        <v>138</v>
      </c>
      <c r="BY40" s="2" t="s">
        <v>126</v>
      </c>
      <c r="BZ40" s="2" t="s">
        <v>139</v>
      </c>
      <c r="CA40" s="2" t="s">
        <v>206</v>
      </c>
      <c r="CB40" s="2" t="s">
        <v>406</v>
      </c>
      <c r="CC40" s="2" t="s">
        <v>407</v>
      </c>
      <c r="CD40" s="2" t="s">
        <v>138</v>
      </c>
      <c r="CE40" s="2" t="s">
        <v>126</v>
      </c>
      <c r="CF40" s="2" t="s">
        <v>139</v>
      </c>
      <c r="CG40" s="2" t="s">
        <v>138</v>
      </c>
      <c r="CH40" s="2" t="s">
        <v>126</v>
      </c>
      <c r="CI40" s="2" t="s">
        <v>139</v>
      </c>
      <c r="CJ40" s="2" t="s">
        <v>138</v>
      </c>
      <c r="CK40" s="2" t="s">
        <v>126</v>
      </c>
      <c r="CL40" s="2" t="s">
        <v>139</v>
      </c>
      <c r="CM40" s="2" t="s">
        <v>138</v>
      </c>
      <c r="CN40" s="2" t="s">
        <v>126</v>
      </c>
      <c r="CO40" s="2" t="s">
        <v>139</v>
      </c>
      <c r="CP40" s="2" t="s">
        <v>138</v>
      </c>
      <c r="CQ40" s="2" t="s">
        <v>126</v>
      </c>
      <c r="CR40" s="2" t="s">
        <v>139</v>
      </c>
      <c r="CS40" s="2" t="s">
        <v>138</v>
      </c>
      <c r="CT40" s="2" t="s">
        <v>126</v>
      </c>
      <c r="CU40" s="2" t="s">
        <v>139</v>
      </c>
      <c r="CV40" s="2" t="s">
        <v>138</v>
      </c>
      <c r="CW40" s="2" t="s">
        <v>126</v>
      </c>
      <c r="CX40" s="2" t="s">
        <v>139</v>
      </c>
      <c r="CY40" s="2" t="s">
        <v>138</v>
      </c>
      <c r="CZ40" s="2" t="s">
        <v>126</v>
      </c>
      <c r="DA40" s="2" t="s">
        <v>139</v>
      </c>
      <c r="DB40" s="2" t="s">
        <v>138</v>
      </c>
      <c r="DC40" s="2" t="s">
        <v>126</v>
      </c>
      <c r="DD40" s="2" t="s">
        <v>139</v>
      </c>
      <c r="DG40" s="2" t="s">
        <v>126</v>
      </c>
      <c r="DH40" s="2"/>
      <c r="DI40" s="2" t="s">
        <v>126</v>
      </c>
      <c r="DJ40" s="2"/>
      <c r="DK40" s="2" t="s">
        <v>126</v>
      </c>
      <c r="DL40" s="2"/>
      <c r="DO40" s="2" t="s">
        <v>126</v>
      </c>
      <c r="DP40" s="2"/>
      <c r="DQ40" s="2" t="s">
        <v>126</v>
      </c>
      <c r="DR40" s="2"/>
    </row>
    <row r="41" spans="1:122" x14ac:dyDescent="0.3">
      <c r="A41" s="2" t="s">
        <v>180</v>
      </c>
      <c r="B41" s="2">
        <v>118110234</v>
      </c>
      <c r="C41" s="2" t="s">
        <v>120</v>
      </c>
      <c r="D41" s="2" t="s">
        <v>155</v>
      </c>
      <c r="E41" s="2" t="s">
        <v>121</v>
      </c>
      <c r="F41" s="2" t="s">
        <v>282</v>
      </c>
      <c r="G41" s="3">
        <v>45037.48101851852</v>
      </c>
      <c r="H41" s="3">
        <v>45040.631180555552</v>
      </c>
      <c r="I41" s="3">
        <v>45040.637731481482</v>
      </c>
      <c r="J41" s="3"/>
      <c r="K41" s="3"/>
      <c r="L41" s="2" t="s">
        <v>408</v>
      </c>
      <c r="M41" s="2" t="s">
        <v>123</v>
      </c>
      <c r="N41" s="2" t="s">
        <v>123</v>
      </c>
      <c r="O41" s="2" t="s">
        <v>123</v>
      </c>
      <c r="P41" s="2" t="s">
        <v>123</v>
      </c>
      <c r="Q41" s="2" t="s">
        <v>124</v>
      </c>
      <c r="R41" s="2" t="s">
        <v>125</v>
      </c>
      <c r="S41" s="2" t="s">
        <v>125</v>
      </c>
      <c r="T41" s="2" t="s">
        <v>125</v>
      </c>
      <c r="U41" s="2" t="s">
        <v>125</v>
      </c>
      <c r="V41" s="2" t="s">
        <v>124</v>
      </c>
      <c r="W41" s="2" t="s">
        <v>124</v>
      </c>
      <c r="X41" s="2" t="s">
        <v>124</v>
      </c>
      <c r="Y41" s="2" t="s">
        <v>124</v>
      </c>
      <c r="Z41" s="2" t="s">
        <v>124</v>
      </c>
      <c r="AA41" s="2" t="s">
        <v>124</v>
      </c>
      <c r="AB41" s="2" t="s">
        <v>409</v>
      </c>
      <c r="AC41" s="2" t="s">
        <v>127</v>
      </c>
      <c r="AD41" s="3"/>
      <c r="AE41" s="2"/>
      <c r="AF41" s="3"/>
      <c r="AG41" s="3"/>
      <c r="AH41" s="2"/>
      <c r="AI41" s="2"/>
      <c r="AJ41" s="2"/>
      <c r="AK41" s="2"/>
      <c r="AR41" s="2" t="s">
        <v>127</v>
      </c>
      <c r="AS41" s="2" t="s">
        <v>126</v>
      </c>
      <c r="AT41" s="3" t="s">
        <v>126</v>
      </c>
      <c r="AU41" s="2" t="s">
        <v>126</v>
      </c>
      <c r="AV41" s="3"/>
      <c r="AW41" s="3"/>
      <c r="AX41" s="2" t="s">
        <v>410</v>
      </c>
      <c r="AY41" s="2" t="s">
        <v>129</v>
      </c>
      <c r="AZ41" s="2" t="s">
        <v>130</v>
      </c>
      <c r="BA41" s="2" t="s">
        <v>130</v>
      </c>
      <c r="BB41" s="2" t="s">
        <v>130</v>
      </c>
      <c r="BC41" s="2" t="s">
        <v>402</v>
      </c>
      <c r="BD41" s="2" t="s">
        <v>132</v>
      </c>
      <c r="BE41" s="2" t="s">
        <v>411</v>
      </c>
      <c r="BF41" s="2" t="s">
        <v>186</v>
      </c>
      <c r="BG41" s="2" t="s">
        <v>163</v>
      </c>
      <c r="BH41" s="2" t="s">
        <v>412</v>
      </c>
      <c r="BI41" s="2" t="s">
        <v>165</v>
      </c>
      <c r="BJ41" s="2" t="s">
        <v>351</v>
      </c>
      <c r="BK41" s="2" t="s">
        <v>138</v>
      </c>
      <c r="BL41" s="2" t="s">
        <v>138</v>
      </c>
      <c r="BM41" s="2" t="s">
        <v>126</v>
      </c>
      <c r="BN41" s="2" t="s">
        <v>139</v>
      </c>
      <c r="BO41" s="2" t="s">
        <v>138</v>
      </c>
      <c r="BP41" s="2" t="s">
        <v>126</v>
      </c>
      <c r="BQ41" s="2" t="s">
        <v>139</v>
      </c>
      <c r="BR41" s="2" t="s">
        <v>138</v>
      </c>
      <c r="BS41" s="2" t="s">
        <v>126</v>
      </c>
      <c r="BT41" s="2" t="s">
        <v>139</v>
      </c>
      <c r="BU41" s="2" t="s">
        <v>138</v>
      </c>
      <c r="BV41" s="2" t="s">
        <v>126</v>
      </c>
      <c r="BW41" s="2" t="s">
        <v>139</v>
      </c>
      <c r="BX41" s="2" t="s">
        <v>138</v>
      </c>
      <c r="BY41" s="2" t="s">
        <v>126</v>
      </c>
      <c r="BZ41" s="2" t="s">
        <v>139</v>
      </c>
      <c r="CA41" s="2" t="s">
        <v>138</v>
      </c>
      <c r="CB41" s="2" t="s">
        <v>126</v>
      </c>
      <c r="CC41" s="2" t="s">
        <v>139</v>
      </c>
      <c r="CD41" s="2" t="s">
        <v>138</v>
      </c>
      <c r="CE41" s="2" t="s">
        <v>126</v>
      </c>
      <c r="CF41" s="2" t="s">
        <v>139</v>
      </c>
      <c r="CG41" s="2" t="s">
        <v>138</v>
      </c>
      <c r="CH41" s="2" t="s">
        <v>126</v>
      </c>
      <c r="CI41" s="2" t="s">
        <v>139</v>
      </c>
      <c r="CJ41" s="2" t="s">
        <v>138</v>
      </c>
      <c r="CK41" s="2" t="s">
        <v>126</v>
      </c>
      <c r="CL41" s="2" t="s">
        <v>139</v>
      </c>
      <c r="CM41" s="2" t="s">
        <v>138</v>
      </c>
      <c r="CN41" s="2" t="s">
        <v>126</v>
      </c>
      <c r="CO41" s="2" t="s">
        <v>139</v>
      </c>
      <c r="CP41" s="2" t="s">
        <v>138</v>
      </c>
      <c r="CQ41" s="2" t="s">
        <v>126</v>
      </c>
      <c r="CR41" s="2" t="s">
        <v>139</v>
      </c>
      <c r="CS41" s="2" t="s">
        <v>138</v>
      </c>
      <c r="CT41" s="2" t="s">
        <v>126</v>
      </c>
      <c r="CU41" s="2" t="s">
        <v>139</v>
      </c>
      <c r="CV41" s="2" t="s">
        <v>138</v>
      </c>
      <c r="CW41" s="2" t="s">
        <v>126</v>
      </c>
      <c r="CX41" s="2" t="s">
        <v>139</v>
      </c>
      <c r="CY41" s="2" t="s">
        <v>138</v>
      </c>
      <c r="CZ41" s="2" t="s">
        <v>126</v>
      </c>
      <c r="DA41" s="2" t="s">
        <v>139</v>
      </c>
      <c r="DB41" s="2" t="s">
        <v>138</v>
      </c>
      <c r="DC41" s="2" t="s">
        <v>126</v>
      </c>
      <c r="DD41" s="2" t="s">
        <v>139</v>
      </c>
      <c r="DG41" s="2" t="s">
        <v>126</v>
      </c>
      <c r="DH41" s="2"/>
      <c r="DI41" s="2" t="s">
        <v>126</v>
      </c>
      <c r="DJ41" s="2"/>
      <c r="DK41" s="2" t="s">
        <v>126</v>
      </c>
      <c r="DL41" s="2"/>
      <c r="DO41" s="2" t="s">
        <v>126</v>
      </c>
      <c r="DP41" s="2"/>
      <c r="DQ41" s="2" t="s">
        <v>126</v>
      </c>
      <c r="DR41" s="2"/>
    </row>
    <row r="42" spans="1:122" x14ac:dyDescent="0.3">
      <c r="A42" s="2" t="s">
        <v>304</v>
      </c>
      <c r="B42" s="2">
        <v>116660155</v>
      </c>
      <c r="C42" s="2" t="s">
        <v>305</v>
      </c>
      <c r="D42" s="2" t="s">
        <v>155</v>
      </c>
      <c r="E42" s="2" t="s">
        <v>121</v>
      </c>
      <c r="F42" s="2"/>
      <c r="G42" s="3">
        <v>45038.568935185183</v>
      </c>
      <c r="H42" s="3">
        <v>45040.637754629628</v>
      </c>
      <c r="I42" s="3">
        <v>45040.643437500003</v>
      </c>
      <c r="J42" s="3">
        <v>45042.542303240742</v>
      </c>
      <c r="K42" s="3" t="s">
        <v>288</v>
      </c>
      <c r="L42" s="2" t="s">
        <v>413</v>
      </c>
      <c r="M42" s="2" t="s">
        <v>199</v>
      </c>
      <c r="N42" s="2" t="s">
        <v>123</v>
      </c>
      <c r="O42" s="2" t="s">
        <v>199</v>
      </c>
      <c r="P42" s="2" t="s">
        <v>123</v>
      </c>
      <c r="Q42" s="2" t="s">
        <v>124</v>
      </c>
      <c r="R42" s="2" t="s">
        <v>125</v>
      </c>
      <c r="S42" s="2" t="s">
        <v>125</v>
      </c>
      <c r="T42" s="2" t="s">
        <v>125</v>
      </c>
      <c r="U42" s="2" t="s">
        <v>125</v>
      </c>
      <c r="V42" s="2" t="s">
        <v>124</v>
      </c>
      <c r="W42" s="2" t="s">
        <v>200</v>
      </c>
      <c r="X42" s="2" t="s">
        <v>124</v>
      </c>
      <c r="Y42" s="2" t="s">
        <v>124</v>
      </c>
      <c r="Z42" s="2" t="s">
        <v>200</v>
      </c>
      <c r="AA42" s="2" t="s">
        <v>124</v>
      </c>
      <c r="AB42" s="2" t="s">
        <v>414</v>
      </c>
      <c r="AC42" s="2" t="s">
        <v>127</v>
      </c>
      <c r="AD42" s="3"/>
      <c r="AE42" s="2"/>
      <c r="AF42" s="3"/>
      <c r="AG42" s="3">
        <v>45042.542303240742</v>
      </c>
      <c r="AH42" s="2" t="s">
        <v>415</v>
      </c>
      <c r="AI42" s="2"/>
      <c r="AJ42" s="2" t="s">
        <v>416</v>
      </c>
      <c r="AK42" s="2" t="s">
        <v>288</v>
      </c>
      <c r="AR42" s="2" t="s">
        <v>127</v>
      </c>
      <c r="AS42" s="2" t="s">
        <v>126</v>
      </c>
      <c r="AT42" s="3" t="s">
        <v>126</v>
      </c>
      <c r="AU42" s="2" t="s">
        <v>126</v>
      </c>
      <c r="AV42" s="3">
        <v>45042.308923611112</v>
      </c>
      <c r="AW42" s="3"/>
      <c r="AX42" s="2" t="s">
        <v>417</v>
      </c>
      <c r="AY42" s="2" t="s">
        <v>129</v>
      </c>
      <c r="AZ42" s="2" t="s">
        <v>130</v>
      </c>
      <c r="BA42" s="2" t="s">
        <v>418</v>
      </c>
      <c r="BB42" s="2" t="s">
        <v>130</v>
      </c>
      <c r="BC42" s="2" t="s">
        <v>402</v>
      </c>
      <c r="BD42" s="2" t="s">
        <v>132</v>
      </c>
      <c r="BE42" s="2" t="s">
        <v>419</v>
      </c>
      <c r="BF42" s="2" t="s">
        <v>297</v>
      </c>
      <c r="BG42" s="2" t="s">
        <v>163</v>
      </c>
      <c r="BH42" s="2" t="s">
        <v>420</v>
      </c>
      <c r="BI42" s="2" t="s">
        <v>165</v>
      </c>
      <c r="BJ42" s="2" t="s">
        <v>127</v>
      </c>
      <c r="BK42" s="2" t="s">
        <v>138</v>
      </c>
      <c r="BL42" s="2" t="s">
        <v>138</v>
      </c>
      <c r="BM42" s="2" t="s">
        <v>126</v>
      </c>
      <c r="BN42" s="2" t="s">
        <v>139</v>
      </c>
      <c r="BO42" s="2" t="s">
        <v>138</v>
      </c>
      <c r="BP42" s="2" t="s">
        <v>126</v>
      </c>
      <c r="BQ42" s="2" t="s">
        <v>139</v>
      </c>
      <c r="BR42" s="2" t="s">
        <v>138</v>
      </c>
      <c r="BS42" s="2" t="s">
        <v>126</v>
      </c>
      <c r="BT42" s="2" t="s">
        <v>139</v>
      </c>
      <c r="BU42" s="2" t="s">
        <v>138</v>
      </c>
      <c r="BV42" s="2" t="s">
        <v>126</v>
      </c>
      <c r="BW42" s="2" t="s">
        <v>139</v>
      </c>
      <c r="BX42" s="2" t="s">
        <v>138</v>
      </c>
      <c r="BY42" s="2" t="s">
        <v>126</v>
      </c>
      <c r="BZ42" s="2" t="s">
        <v>139</v>
      </c>
      <c r="CA42" s="2" t="s">
        <v>138</v>
      </c>
      <c r="CB42" s="2" t="s">
        <v>126</v>
      </c>
      <c r="CC42" s="2" t="s">
        <v>139</v>
      </c>
      <c r="CD42" s="2" t="s">
        <v>206</v>
      </c>
      <c r="CE42" s="2" t="s">
        <v>421</v>
      </c>
      <c r="CF42" s="2" t="s">
        <v>422</v>
      </c>
      <c r="CG42" s="2" t="s">
        <v>138</v>
      </c>
      <c r="CH42" s="2" t="s">
        <v>126</v>
      </c>
      <c r="CI42" s="2" t="s">
        <v>139</v>
      </c>
      <c r="CJ42" s="2" t="s">
        <v>138</v>
      </c>
      <c r="CK42" s="2" t="s">
        <v>126</v>
      </c>
      <c r="CL42" s="2" t="s">
        <v>139</v>
      </c>
      <c r="CM42" s="2" t="s">
        <v>138</v>
      </c>
      <c r="CN42" s="2" t="s">
        <v>126</v>
      </c>
      <c r="CO42" s="2" t="s">
        <v>139</v>
      </c>
      <c r="CP42" s="2" t="s">
        <v>138</v>
      </c>
      <c r="CQ42" s="2" t="s">
        <v>126</v>
      </c>
      <c r="CR42" s="2" t="s">
        <v>139</v>
      </c>
      <c r="CS42" s="2" t="s">
        <v>138</v>
      </c>
      <c r="CT42" s="2" t="s">
        <v>126</v>
      </c>
      <c r="CU42" s="2" t="s">
        <v>139</v>
      </c>
      <c r="CV42" s="2" t="s">
        <v>138</v>
      </c>
      <c r="CW42" s="2" t="s">
        <v>126</v>
      </c>
      <c r="CX42" s="2" t="s">
        <v>139</v>
      </c>
      <c r="CY42" s="2" t="s">
        <v>138</v>
      </c>
      <c r="CZ42" s="2" t="s">
        <v>126</v>
      </c>
      <c r="DA42" s="2" t="s">
        <v>139</v>
      </c>
      <c r="DB42" s="2" t="s">
        <v>138</v>
      </c>
      <c r="DC42" s="2" t="s">
        <v>126</v>
      </c>
      <c r="DD42" s="2" t="s">
        <v>139</v>
      </c>
      <c r="DG42" s="2" t="s">
        <v>126</v>
      </c>
      <c r="DH42" s="2"/>
      <c r="DI42" s="2" t="s">
        <v>126</v>
      </c>
      <c r="DJ42" s="2"/>
      <c r="DK42" s="2" t="s">
        <v>126</v>
      </c>
      <c r="DL42" s="2"/>
      <c r="DO42" s="2" t="s">
        <v>126</v>
      </c>
      <c r="DP42" s="2"/>
      <c r="DQ42" s="2" t="s">
        <v>126</v>
      </c>
      <c r="DR42" s="2"/>
    </row>
    <row r="43" spans="1:122" x14ac:dyDescent="0.3">
      <c r="A43" s="2" t="s">
        <v>423</v>
      </c>
      <c r="B43" s="2">
        <v>117080893</v>
      </c>
      <c r="C43" s="2" t="s">
        <v>221</v>
      </c>
      <c r="D43" s="2" t="s">
        <v>155</v>
      </c>
      <c r="E43" s="2" t="s">
        <v>121</v>
      </c>
      <c r="F43" s="2" t="s">
        <v>173</v>
      </c>
      <c r="G43" s="3">
        <v>45038.729791666658</v>
      </c>
      <c r="H43" s="3">
        <v>45040.643449074072</v>
      </c>
      <c r="I43" s="3">
        <v>45040.647789351853</v>
      </c>
      <c r="J43" s="3"/>
      <c r="K43" s="3"/>
      <c r="L43" s="2" t="s">
        <v>424</v>
      </c>
      <c r="M43" s="2" t="s">
        <v>199</v>
      </c>
      <c r="N43" s="2" t="s">
        <v>199</v>
      </c>
      <c r="O43" s="2" t="s">
        <v>123</v>
      </c>
      <c r="P43" s="2" t="s">
        <v>123</v>
      </c>
      <c r="Q43" s="2" t="s">
        <v>124</v>
      </c>
      <c r="R43" s="2" t="s">
        <v>125</v>
      </c>
      <c r="S43" s="2" t="s">
        <v>125</v>
      </c>
      <c r="T43" s="2" t="s">
        <v>125</v>
      </c>
      <c r="U43" s="2" t="s">
        <v>125</v>
      </c>
      <c r="V43" s="2" t="s">
        <v>200</v>
      </c>
      <c r="W43" s="2" t="s">
        <v>124</v>
      </c>
      <c r="X43" s="2" t="s">
        <v>124</v>
      </c>
      <c r="Y43" s="2" t="s">
        <v>124</v>
      </c>
      <c r="Z43" s="2" t="s">
        <v>124</v>
      </c>
      <c r="AA43" s="2" t="s">
        <v>124</v>
      </c>
      <c r="AB43" s="2" t="s">
        <v>425</v>
      </c>
      <c r="AC43" s="2" t="s">
        <v>127</v>
      </c>
      <c r="AD43" s="3"/>
      <c r="AE43" s="2"/>
      <c r="AF43" s="3"/>
      <c r="AG43" s="3"/>
      <c r="AH43" s="2"/>
      <c r="AI43" s="2"/>
      <c r="AJ43" s="2"/>
      <c r="AK43" s="2"/>
      <c r="AR43" s="2" t="s">
        <v>127</v>
      </c>
      <c r="AS43" s="2" t="s">
        <v>126</v>
      </c>
      <c r="AT43" s="3" t="s">
        <v>126</v>
      </c>
      <c r="AU43" s="2" t="s">
        <v>126</v>
      </c>
      <c r="AV43" s="3"/>
      <c r="AW43" s="3"/>
      <c r="AX43" s="2" t="s">
        <v>357</v>
      </c>
      <c r="AY43" s="2" t="s">
        <v>129</v>
      </c>
      <c r="AZ43" s="2" t="s">
        <v>130</v>
      </c>
      <c r="BA43" s="2" t="s">
        <v>130</v>
      </c>
      <c r="BB43" s="2" t="s">
        <v>130</v>
      </c>
      <c r="BC43" s="2" t="s">
        <v>402</v>
      </c>
      <c r="BD43" s="2" t="s">
        <v>132</v>
      </c>
      <c r="BE43" s="2" t="s">
        <v>426</v>
      </c>
      <c r="BF43" s="2" t="s">
        <v>427</v>
      </c>
      <c r="BG43" s="2" t="s">
        <v>163</v>
      </c>
      <c r="BH43" s="2" t="s">
        <v>428</v>
      </c>
      <c r="BI43" s="2" t="s">
        <v>137</v>
      </c>
      <c r="BJ43" s="2" t="s">
        <v>127</v>
      </c>
      <c r="BK43" s="2" t="s">
        <v>127</v>
      </c>
      <c r="BL43" s="2" t="s">
        <v>206</v>
      </c>
      <c r="BM43" s="2" t="s">
        <v>126</v>
      </c>
      <c r="BN43" s="2" t="s">
        <v>207</v>
      </c>
      <c r="BO43" s="2" t="s">
        <v>138</v>
      </c>
      <c r="BP43" s="2" t="s">
        <v>126</v>
      </c>
      <c r="BQ43" s="2" t="s">
        <v>139</v>
      </c>
      <c r="BR43" s="2" t="s">
        <v>138</v>
      </c>
      <c r="BS43" s="2" t="s">
        <v>126</v>
      </c>
      <c r="BT43" s="2" t="s">
        <v>139</v>
      </c>
      <c r="BU43" s="2" t="s">
        <v>138</v>
      </c>
      <c r="BV43" s="2" t="s">
        <v>126</v>
      </c>
      <c r="BW43" s="2" t="s">
        <v>139</v>
      </c>
      <c r="BX43" s="2" t="s">
        <v>138</v>
      </c>
      <c r="BY43" s="2" t="s">
        <v>126</v>
      </c>
      <c r="BZ43" s="2" t="s">
        <v>139</v>
      </c>
      <c r="CA43" s="2" t="s">
        <v>138</v>
      </c>
      <c r="CB43" s="2" t="s">
        <v>126</v>
      </c>
      <c r="CC43" s="2" t="s">
        <v>139</v>
      </c>
      <c r="CD43" s="2" t="s">
        <v>138</v>
      </c>
      <c r="CE43" s="2" t="s">
        <v>126</v>
      </c>
      <c r="CF43" s="2" t="s">
        <v>139</v>
      </c>
      <c r="CG43" s="2" t="s">
        <v>138</v>
      </c>
      <c r="CH43" s="2" t="s">
        <v>126</v>
      </c>
      <c r="CI43" s="2" t="s">
        <v>139</v>
      </c>
      <c r="CJ43" s="2" t="s">
        <v>138</v>
      </c>
      <c r="CK43" s="2" t="s">
        <v>126</v>
      </c>
      <c r="CL43" s="2" t="s">
        <v>139</v>
      </c>
      <c r="CM43" s="2" t="s">
        <v>138</v>
      </c>
      <c r="CN43" s="2" t="s">
        <v>126</v>
      </c>
      <c r="CO43" s="2" t="s">
        <v>139</v>
      </c>
      <c r="CP43" s="2" t="s">
        <v>138</v>
      </c>
      <c r="CQ43" s="2" t="s">
        <v>126</v>
      </c>
      <c r="CR43" s="2" t="s">
        <v>139</v>
      </c>
      <c r="CS43" s="2" t="s">
        <v>138</v>
      </c>
      <c r="CT43" s="2" t="s">
        <v>126</v>
      </c>
      <c r="CU43" s="2" t="s">
        <v>139</v>
      </c>
      <c r="CV43" s="2" t="s">
        <v>138</v>
      </c>
      <c r="CW43" s="2" t="s">
        <v>126</v>
      </c>
      <c r="CX43" s="2" t="s">
        <v>139</v>
      </c>
      <c r="CY43" s="2" t="s">
        <v>138</v>
      </c>
      <c r="CZ43" s="2" t="s">
        <v>126</v>
      </c>
      <c r="DA43" s="2" t="s">
        <v>139</v>
      </c>
      <c r="DB43" s="2" t="s">
        <v>138</v>
      </c>
      <c r="DC43" s="2" t="s">
        <v>126</v>
      </c>
      <c r="DD43" s="2" t="s">
        <v>139</v>
      </c>
      <c r="DG43" s="2" t="s">
        <v>126</v>
      </c>
      <c r="DH43" s="2"/>
      <c r="DI43" s="2" t="s">
        <v>126</v>
      </c>
      <c r="DJ43" s="2"/>
      <c r="DK43" s="2" t="s">
        <v>126</v>
      </c>
      <c r="DL43" s="2"/>
      <c r="DO43" s="2" t="s">
        <v>126</v>
      </c>
      <c r="DP43" s="2"/>
      <c r="DQ43" s="2" t="s">
        <v>126</v>
      </c>
      <c r="DR43" s="2"/>
    </row>
    <row r="44" spans="1:122" x14ac:dyDescent="0.3">
      <c r="A44" s="2" t="s">
        <v>368</v>
      </c>
      <c r="B44" s="2">
        <v>116080973</v>
      </c>
      <c r="C44" s="2" t="s">
        <v>353</v>
      </c>
      <c r="D44" s="2" t="s">
        <v>155</v>
      </c>
      <c r="E44" s="2" t="s">
        <v>121</v>
      </c>
      <c r="F44" s="2" t="s">
        <v>429</v>
      </c>
      <c r="G44" s="3">
        <v>45040.363043981481</v>
      </c>
      <c r="H44" s="3">
        <v>45040.695439814823</v>
      </c>
      <c r="I44" s="3">
        <v>45040.701655092591</v>
      </c>
      <c r="J44" s="3"/>
      <c r="K44" s="3"/>
      <c r="L44" s="2" t="s">
        <v>430</v>
      </c>
      <c r="M44" s="2" t="s">
        <v>123</v>
      </c>
      <c r="N44" s="2" t="s">
        <v>123</v>
      </c>
      <c r="O44" s="2" t="s">
        <v>123</v>
      </c>
      <c r="P44" s="2" t="s">
        <v>123</v>
      </c>
      <c r="Q44" s="2" t="s">
        <v>124</v>
      </c>
      <c r="R44" s="2" t="s">
        <v>125</v>
      </c>
      <c r="S44" s="2" t="s">
        <v>125</v>
      </c>
      <c r="T44" s="2" t="s">
        <v>125</v>
      </c>
      <c r="U44" s="2" t="s">
        <v>125</v>
      </c>
      <c r="V44" s="2" t="s">
        <v>124</v>
      </c>
      <c r="W44" s="2" t="s">
        <v>124</v>
      </c>
      <c r="X44" s="2" t="s">
        <v>124</v>
      </c>
      <c r="Y44" s="2" t="s">
        <v>124</v>
      </c>
      <c r="Z44" s="2" t="s">
        <v>124</v>
      </c>
      <c r="AA44" s="2" t="s">
        <v>124</v>
      </c>
      <c r="AB44" s="2" t="s">
        <v>431</v>
      </c>
      <c r="AC44" s="2" t="s">
        <v>127</v>
      </c>
      <c r="AD44" s="3"/>
      <c r="AE44" s="2"/>
      <c r="AF44" s="3"/>
      <c r="AG44" s="3"/>
      <c r="AH44" s="2"/>
      <c r="AI44" s="2"/>
      <c r="AJ44" s="2"/>
      <c r="AK44" s="2"/>
      <c r="AR44" s="2" t="s">
        <v>127</v>
      </c>
      <c r="AS44" s="2" t="s">
        <v>126</v>
      </c>
      <c r="AT44" s="3" t="s">
        <v>126</v>
      </c>
      <c r="AU44" s="2" t="s">
        <v>126</v>
      </c>
      <c r="AV44" s="3"/>
      <c r="AW44" s="3"/>
      <c r="AX44" s="2" t="s">
        <v>432</v>
      </c>
      <c r="AY44" s="2" t="s">
        <v>129</v>
      </c>
      <c r="AZ44" s="2" t="s">
        <v>130</v>
      </c>
      <c r="BA44" s="2" t="s">
        <v>130</v>
      </c>
      <c r="BB44" s="2" t="s">
        <v>130</v>
      </c>
      <c r="BC44" s="2" t="s">
        <v>402</v>
      </c>
      <c r="BD44" s="2" t="s">
        <v>132</v>
      </c>
      <c r="BE44" s="2" t="s">
        <v>433</v>
      </c>
      <c r="BF44" s="2" t="s">
        <v>374</v>
      </c>
      <c r="BG44" s="2" t="s">
        <v>360</v>
      </c>
      <c r="BH44" s="2" t="s">
        <v>434</v>
      </c>
      <c r="BI44" s="2" t="s">
        <v>165</v>
      </c>
      <c r="BJ44" s="2" t="s">
        <v>127</v>
      </c>
      <c r="BK44" s="2" t="s">
        <v>138</v>
      </c>
      <c r="BL44" s="2" t="s">
        <v>138</v>
      </c>
      <c r="BM44" s="2" t="s">
        <v>126</v>
      </c>
      <c r="BN44" s="2" t="s">
        <v>139</v>
      </c>
      <c r="BO44" s="2" t="s">
        <v>138</v>
      </c>
      <c r="BP44" s="2" t="s">
        <v>126</v>
      </c>
      <c r="BQ44" s="2" t="s">
        <v>139</v>
      </c>
      <c r="BR44" s="2" t="s">
        <v>138</v>
      </c>
      <c r="BS44" s="2" t="s">
        <v>126</v>
      </c>
      <c r="BT44" s="2" t="s">
        <v>139</v>
      </c>
      <c r="BU44" s="2" t="s">
        <v>138</v>
      </c>
      <c r="BV44" s="2" t="s">
        <v>126</v>
      </c>
      <c r="BW44" s="2" t="s">
        <v>139</v>
      </c>
      <c r="BX44" s="2" t="s">
        <v>138</v>
      </c>
      <c r="BY44" s="2" t="s">
        <v>126</v>
      </c>
      <c r="BZ44" s="2" t="s">
        <v>139</v>
      </c>
      <c r="CA44" s="2" t="s">
        <v>138</v>
      </c>
      <c r="CB44" s="2" t="s">
        <v>126</v>
      </c>
      <c r="CC44" s="2" t="s">
        <v>139</v>
      </c>
      <c r="CD44" s="2" t="s">
        <v>138</v>
      </c>
      <c r="CE44" s="2" t="s">
        <v>126</v>
      </c>
      <c r="CF44" s="2" t="s">
        <v>139</v>
      </c>
      <c r="CG44" s="2" t="s">
        <v>138</v>
      </c>
      <c r="CH44" s="2" t="s">
        <v>126</v>
      </c>
      <c r="CI44" s="2" t="s">
        <v>139</v>
      </c>
      <c r="CJ44" s="2" t="s">
        <v>138</v>
      </c>
      <c r="CK44" s="2" t="s">
        <v>126</v>
      </c>
      <c r="CL44" s="2" t="s">
        <v>139</v>
      </c>
      <c r="CM44" s="2" t="s">
        <v>138</v>
      </c>
      <c r="CN44" s="2" t="s">
        <v>126</v>
      </c>
      <c r="CO44" s="2" t="s">
        <v>139</v>
      </c>
      <c r="CP44" s="2" t="s">
        <v>138</v>
      </c>
      <c r="CQ44" s="2" t="s">
        <v>126</v>
      </c>
      <c r="CR44" s="2" t="s">
        <v>139</v>
      </c>
      <c r="CS44" s="2" t="s">
        <v>138</v>
      </c>
      <c r="CT44" s="2" t="s">
        <v>126</v>
      </c>
      <c r="CU44" s="2" t="s">
        <v>139</v>
      </c>
      <c r="CV44" s="2" t="s">
        <v>138</v>
      </c>
      <c r="CW44" s="2" t="s">
        <v>126</v>
      </c>
      <c r="CX44" s="2" t="s">
        <v>139</v>
      </c>
      <c r="CY44" s="2" t="s">
        <v>138</v>
      </c>
      <c r="CZ44" s="2" t="s">
        <v>126</v>
      </c>
      <c r="DA44" s="2" t="s">
        <v>139</v>
      </c>
      <c r="DB44" s="2" t="s">
        <v>138</v>
      </c>
      <c r="DC44" s="2" t="s">
        <v>126</v>
      </c>
      <c r="DD44" s="2" t="s">
        <v>139</v>
      </c>
      <c r="DG44" s="2" t="s">
        <v>126</v>
      </c>
      <c r="DH44" s="2"/>
      <c r="DI44" s="2" t="s">
        <v>126</v>
      </c>
      <c r="DJ44" s="2"/>
      <c r="DK44" s="2" t="s">
        <v>126</v>
      </c>
      <c r="DL44" s="2"/>
      <c r="DO44" s="2" t="s">
        <v>126</v>
      </c>
      <c r="DP44" s="2"/>
      <c r="DQ44" s="2" t="s">
        <v>126</v>
      </c>
      <c r="DR44" s="2"/>
    </row>
    <row r="45" spans="1:122" x14ac:dyDescent="0.3">
      <c r="A45" s="2" t="s">
        <v>368</v>
      </c>
      <c r="B45" s="2">
        <v>116080973</v>
      </c>
      <c r="C45" s="2" t="s">
        <v>353</v>
      </c>
      <c r="D45" s="2" t="s">
        <v>155</v>
      </c>
      <c r="E45" s="2" t="s">
        <v>121</v>
      </c>
      <c r="F45" s="2" t="s">
        <v>435</v>
      </c>
      <c r="G45" s="3">
        <v>45040.516655092593</v>
      </c>
      <c r="H45" s="3">
        <v>45040.701666666668</v>
      </c>
      <c r="I45" s="3">
        <v>45040.705775462957</v>
      </c>
      <c r="J45" s="3"/>
      <c r="K45" s="3"/>
      <c r="L45" s="2" t="s">
        <v>436</v>
      </c>
      <c r="M45" s="2" t="s">
        <v>123</v>
      </c>
      <c r="N45" s="2" t="s">
        <v>123</v>
      </c>
      <c r="O45" s="2" t="s">
        <v>123</v>
      </c>
      <c r="P45" s="2" t="s">
        <v>123</v>
      </c>
      <c r="Q45" s="2" t="s">
        <v>124</v>
      </c>
      <c r="R45" s="2" t="s">
        <v>125</v>
      </c>
      <c r="S45" s="2" t="s">
        <v>125</v>
      </c>
      <c r="T45" s="2" t="s">
        <v>125</v>
      </c>
      <c r="U45" s="2" t="s">
        <v>125</v>
      </c>
      <c r="V45" s="2" t="s">
        <v>124</v>
      </c>
      <c r="W45" s="2" t="s">
        <v>124</v>
      </c>
      <c r="X45" s="2" t="s">
        <v>124</v>
      </c>
      <c r="Y45" s="2" t="s">
        <v>124</v>
      </c>
      <c r="Z45" s="2" t="s">
        <v>124</v>
      </c>
      <c r="AA45" s="2" t="s">
        <v>124</v>
      </c>
      <c r="AB45" s="2" t="s">
        <v>437</v>
      </c>
      <c r="AC45" s="2" t="s">
        <v>127</v>
      </c>
      <c r="AD45" s="3"/>
      <c r="AE45" s="2"/>
      <c r="AF45" s="3"/>
      <c r="AG45" s="3"/>
      <c r="AH45" s="2"/>
      <c r="AI45" s="2"/>
      <c r="AJ45" s="2"/>
      <c r="AK45" s="2"/>
      <c r="AR45" s="2" t="s">
        <v>127</v>
      </c>
      <c r="AS45" s="2" t="s">
        <v>126</v>
      </c>
      <c r="AT45" s="3" t="s">
        <v>126</v>
      </c>
      <c r="AU45" s="2" t="s">
        <v>126</v>
      </c>
      <c r="AV45" s="3"/>
      <c r="AW45" s="3"/>
      <c r="AX45" s="2" t="s">
        <v>438</v>
      </c>
      <c r="AY45" s="2" t="s">
        <v>129</v>
      </c>
      <c r="AZ45" s="2" t="s">
        <v>130</v>
      </c>
      <c r="BA45" s="2" t="s">
        <v>130</v>
      </c>
      <c r="BB45" s="2" t="s">
        <v>130</v>
      </c>
      <c r="BC45" s="2" t="s">
        <v>402</v>
      </c>
      <c r="BD45" s="2" t="s">
        <v>132</v>
      </c>
      <c r="BE45" s="2" t="s">
        <v>439</v>
      </c>
      <c r="BF45" s="2" t="s">
        <v>374</v>
      </c>
      <c r="BG45" s="2" t="s">
        <v>360</v>
      </c>
      <c r="BH45" s="2" t="s">
        <v>440</v>
      </c>
      <c r="BI45" s="2" t="s">
        <v>165</v>
      </c>
      <c r="BJ45" s="2" t="s">
        <v>127</v>
      </c>
      <c r="BK45" s="2" t="s">
        <v>138</v>
      </c>
      <c r="BL45" s="2" t="s">
        <v>138</v>
      </c>
      <c r="BM45" s="2" t="s">
        <v>126</v>
      </c>
      <c r="BN45" s="2" t="s">
        <v>139</v>
      </c>
      <c r="BO45" s="2" t="s">
        <v>138</v>
      </c>
      <c r="BP45" s="2" t="s">
        <v>126</v>
      </c>
      <c r="BQ45" s="2" t="s">
        <v>139</v>
      </c>
      <c r="BR45" s="2" t="s">
        <v>138</v>
      </c>
      <c r="BS45" s="2" t="s">
        <v>126</v>
      </c>
      <c r="BT45" s="2" t="s">
        <v>139</v>
      </c>
      <c r="BU45" s="2" t="s">
        <v>138</v>
      </c>
      <c r="BV45" s="2" t="s">
        <v>126</v>
      </c>
      <c r="BW45" s="2" t="s">
        <v>139</v>
      </c>
      <c r="BX45" s="2" t="s">
        <v>138</v>
      </c>
      <c r="BY45" s="2" t="s">
        <v>126</v>
      </c>
      <c r="BZ45" s="2" t="s">
        <v>139</v>
      </c>
      <c r="CA45" s="2" t="s">
        <v>138</v>
      </c>
      <c r="CB45" s="2" t="s">
        <v>126</v>
      </c>
      <c r="CC45" s="2" t="s">
        <v>139</v>
      </c>
      <c r="CD45" s="2" t="s">
        <v>138</v>
      </c>
      <c r="CE45" s="2" t="s">
        <v>126</v>
      </c>
      <c r="CF45" s="2" t="s">
        <v>139</v>
      </c>
      <c r="CG45" s="2" t="s">
        <v>138</v>
      </c>
      <c r="CH45" s="2" t="s">
        <v>126</v>
      </c>
      <c r="CI45" s="2" t="s">
        <v>139</v>
      </c>
      <c r="CJ45" s="2" t="s">
        <v>138</v>
      </c>
      <c r="CK45" s="2" t="s">
        <v>126</v>
      </c>
      <c r="CL45" s="2" t="s">
        <v>139</v>
      </c>
      <c r="CM45" s="2" t="s">
        <v>138</v>
      </c>
      <c r="CN45" s="2" t="s">
        <v>126</v>
      </c>
      <c r="CO45" s="2" t="s">
        <v>139</v>
      </c>
      <c r="CP45" s="2" t="s">
        <v>138</v>
      </c>
      <c r="CQ45" s="2" t="s">
        <v>126</v>
      </c>
      <c r="CR45" s="2" t="s">
        <v>139</v>
      </c>
      <c r="CS45" s="2" t="s">
        <v>138</v>
      </c>
      <c r="CT45" s="2" t="s">
        <v>126</v>
      </c>
      <c r="CU45" s="2" t="s">
        <v>139</v>
      </c>
      <c r="CV45" s="2" t="s">
        <v>138</v>
      </c>
      <c r="CW45" s="2" t="s">
        <v>126</v>
      </c>
      <c r="CX45" s="2" t="s">
        <v>139</v>
      </c>
      <c r="CY45" s="2" t="s">
        <v>138</v>
      </c>
      <c r="CZ45" s="2" t="s">
        <v>126</v>
      </c>
      <c r="DA45" s="2" t="s">
        <v>139</v>
      </c>
      <c r="DB45" s="2" t="s">
        <v>138</v>
      </c>
      <c r="DC45" s="2" t="s">
        <v>126</v>
      </c>
      <c r="DD45" s="2" t="s">
        <v>139</v>
      </c>
      <c r="DG45" s="2" t="s">
        <v>126</v>
      </c>
      <c r="DH45" s="2"/>
      <c r="DI45" s="2" t="s">
        <v>126</v>
      </c>
      <c r="DJ45" s="2"/>
      <c r="DK45" s="2" t="s">
        <v>126</v>
      </c>
      <c r="DL45" s="2"/>
      <c r="DO45" s="2" t="s">
        <v>126</v>
      </c>
      <c r="DP45" s="2"/>
      <c r="DQ45" s="2" t="s">
        <v>126</v>
      </c>
      <c r="DR45" s="2"/>
    </row>
    <row r="46" spans="1:122" x14ac:dyDescent="0.3">
      <c r="A46" s="2" t="s">
        <v>352</v>
      </c>
      <c r="B46" s="2">
        <v>119150505</v>
      </c>
      <c r="C46" s="2" t="s">
        <v>353</v>
      </c>
      <c r="D46" s="2" t="s">
        <v>155</v>
      </c>
      <c r="E46" s="2" t="s">
        <v>121</v>
      </c>
      <c r="F46" s="2" t="s">
        <v>441</v>
      </c>
      <c r="G46" s="3">
        <v>45040.358298611107</v>
      </c>
      <c r="H46" s="3">
        <v>45040.70579861111</v>
      </c>
      <c r="I46" s="3">
        <v>45040.711423611108</v>
      </c>
      <c r="J46" s="3"/>
      <c r="K46" s="3"/>
      <c r="L46" s="2" t="s">
        <v>442</v>
      </c>
      <c r="M46" s="2" t="s">
        <v>199</v>
      </c>
      <c r="N46" s="2" t="s">
        <v>199</v>
      </c>
      <c r="O46" s="2" t="s">
        <v>123</v>
      </c>
      <c r="P46" s="2" t="s">
        <v>123</v>
      </c>
      <c r="Q46" s="2" t="s">
        <v>124</v>
      </c>
      <c r="R46" s="2" t="s">
        <v>125</v>
      </c>
      <c r="S46" s="2" t="s">
        <v>125</v>
      </c>
      <c r="T46" s="2" t="s">
        <v>125</v>
      </c>
      <c r="U46" s="2" t="s">
        <v>125</v>
      </c>
      <c r="V46" s="2" t="s">
        <v>200</v>
      </c>
      <c r="W46" s="2" t="s">
        <v>124</v>
      </c>
      <c r="X46" s="2" t="s">
        <v>124</v>
      </c>
      <c r="Y46" s="2" t="s">
        <v>124</v>
      </c>
      <c r="Z46" s="2" t="s">
        <v>124</v>
      </c>
      <c r="AA46" s="2" t="s">
        <v>124</v>
      </c>
      <c r="AB46" s="2" t="s">
        <v>443</v>
      </c>
      <c r="AC46" s="2" t="s">
        <v>127</v>
      </c>
      <c r="AD46" s="3"/>
      <c r="AE46" s="2"/>
      <c r="AF46" s="3"/>
      <c r="AG46" s="3"/>
      <c r="AH46" s="2"/>
      <c r="AI46" s="2"/>
      <c r="AJ46" s="2"/>
      <c r="AK46" s="2"/>
      <c r="AR46" s="2" t="s">
        <v>127</v>
      </c>
      <c r="AS46" s="2" t="s">
        <v>126</v>
      </c>
      <c r="AT46" s="3" t="s">
        <v>126</v>
      </c>
      <c r="AU46" s="2" t="s">
        <v>126</v>
      </c>
      <c r="AV46" s="3"/>
      <c r="AW46" s="3"/>
      <c r="AX46" s="2" t="s">
        <v>237</v>
      </c>
      <c r="AY46" s="2" t="s">
        <v>129</v>
      </c>
      <c r="AZ46" s="2" t="s">
        <v>130</v>
      </c>
      <c r="BA46" s="2" t="s">
        <v>130</v>
      </c>
      <c r="BB46" s="2" t="s">
        <v>130</v>
      </c>
      <c r="BC46" s="2" t="s">
        <v>402</v>
      </c>
      <c r="BD46" s="2" t="s">
        <v>132</v>
      </c>
      <c r="BE46" s="2" t="s">
        <v>444</v>
      </c>
      <c r="BF46" s="2" t="s">
        <v>359</v>
      </c>
      <c r="BG46" s="2" t="s">
        <v>360</v>
      </c>
      <c r="BH46" s="2" t="s">
        <v>233</v>
      </c>
      <c r="BI46" s="2" t="s">
        <v>165</v>
      </c>
      <c r="BJ46" s="2" t="s">
        <v>127</v>
      </c>
      <c r="BK46" s="2" t="s">
        <v>127</v>
      </c>
      <c r="BL46" s="2" t="s">
        <v>206</v>
      </c>
      <c r="BM46" s="2" t="s">
        <v>126</v>
      </c>
      <c r="BN46" s="2" t="s">
        <v>207</v>
      </c>
      <c r="BO46" s="2" t="s">
        <v>138</v>
      </c>
      <c r="BP46" s="2" t="s">
        <v>126</v>
      </c>
      <c r="BQ46" s="2" t="s">
        <v>139</v>
      </c>
      <c r="BR46" s="2" t="s">
        <v>138</v>
      </c>
      <c r="BS46" s="2" t="s">
        <v>126</v>
      </c>
      <c r="BT46" s="2" t="s">
        <v>139</v>
      </c>
      <c r="BU46" s="2" t="s">
        <v>138</v>
      </c>
      <c r="BV46" s="2" t="s">
        <v>126</v>
      </c>
      <c r="BW46" s="2" t="s">
        <v>139</v>
      </c>
      <c r="BX46" s="2" t="s">
        <v>138</v>
      </c>
      <c r="BY46" s="2" t="s">
        <v>126</v>
      </c>
      <c r="BZ46" s="2" t="s">
        <v>139</v>
      </c>
      <c r="CA46" s="2" t="s">
        <v>138</v>
      </c>
      <c r="CB46" s="2" t="s">
        <v>126</v>
      </c>
      <c r="CC46" s="2" t="s">
        <v>139</v>
      </c>
      <c r="CD46" s="2" t="s">
        <v>138</v>
      </c>
      <c r="CE46" s="2" t="s">
        <v>126</v>
      </c>
      <c r="CF46" s="2" t="s">
        <v>139</v>
      </c>
      <c r="CG46" s="2" t="s">
        <v>138</v>
      </c>
      <c r="CH46" s="2" t="s">
        <v>126</v>
      </c>
      <c r="CI46" s="2" t="s">
        <v>139</v>
      </c>
      <c r="CJ46" s="2" t="s">
        <v>138</v>
      </c>
      <c r="CK46" s="2" t="s">
        <v>126</v>
      </c>
      <c r="CL46" s="2" t="s">
        <v>139</v>
      </c>
      <c r="CM46" s="2" t="s">
        <v>138</v>
      </c>
      <c r="CN46" s="2" t="s">
        <v>126</v>
      </c>
      <c r="CO46" s="2" t="s">
        <v>139</v>
      </c>
      <c r="CP46" s="2" t="s">
        <v>138</v>
      </c>
      <c r="CQ46" s="2" t="s">
        <v>126</v>
      </c>
      <c r="CR46" s="2" t="s">
        <v>139</v>
      </c>
      <c r="CS46" s="2" t="s">
        <v>138</v>
      </c>
      <c r="CT46" s="2" t="s">
        <v>126</v>
      </c>
      <c r="CU46" s="2" t="s">
        <v>139</v>
      </c>
      <c r="CV46" s="2" t="s">
        <v>138</v>
      </c>
      <c r="CW46" s="2" t="s">
        <v>126</v>
      </c>
      <c r="CX46" s="2" t="s">
        <v>139</v>
      </c>
      <c r="CY46" s="2" t="s">
        <v>138</v>
      </c>
      <c r="CZ46" s="2" t="s">
        <v>126</v>
      </c>
      <c r="DA46" s="2" t="s">
        <v>139</v>
      </c>
      <c r="DB46" s="2" t="s">
        <v>138</v>
      </c>
      <c r="DC46" s="2" t="s">
        <v>126</v>
      </c>
      <c r="DD46" s="2" t="s">
        <v>139</v>
      </c>
      <c r="DG46" s="2" t="s">
        <v>126</v>
      </c>
      <c r="DH46" s="2"/>
      <c r="DI46" s="2" t="s">
        <v>126</v>
      </c>
      <c r="DJ46" s="2"/>
      <c r="DK46" s="2" t="s">
        <v>126</v>
      </c>
      <c r="DL46" s="2"/>
      <c r="DO46" s="2" t="s">
        <v>343</v>
      </c>
      <c r="DP46" s="2"/>
      <c r="DQ46" s="2" t="s">
        <v>126</v>
      </c>
      <c r="DR46" s="2"/>
    </row>
    <row r="47" spans="1:122" x14ac:dyDescent="0.3">
      <c r="A47" s="2" t="s">
        <v>352</v>
      </c>
      <c r="B47" s="2">
        <v>119150505</v>
      </c>
      <c r="C47" s="2" t="s">
        <v>353</v>
      </c>
      <c r="D47" s="2" t="s">
        <v>155</v>
      </c>
      <c r="E47" s="2" t="s">
        <v>121</v>
      </c>
      <c r="F47" s="2" t="s">
        <v>445</v>
      </c>
      <c r="G47" s="3">
        <v>45040.617407407408</v>
      </c>
      <c r="H47" s="3">
        <v>45040.711435185192</v>
      </c>
      <c r="I47" s="3">
        <v>45040.715949074067</v>
      </c>
      <c r="J47" s="3"/>
      <c r="K47" s="3"/>
      <c r="L47" s="2" t="s">
        <v>446</v>
      </c>
      <c r="M47" s="2" t="s">
        <v>199</v>
      </c>
      <c r="N47" s="2" t="s">
        <v>199</v>
      </c>
      <c r="O47" s="2" t="s">
        <v>123</v>
      </c>
      <c r="P47" s="2" t="s">
        <v>123</v>
      </c>
      <c r="Q47" s="2" t="s">
        <v>124</v>
      </c>
      <c r="R47" s="2" t="s">
        <v>125</v>
      </c>
      <c r="S47" s="2" t="s">
        <v>125</v>
      </c>
      <c r="T47" s="2" t="s">
        <v>125</v>
      </c>
      <c r="U47" s="2" t="s">
        <v>125</v>
      </c>
      <c r="V47" s="2" t="s">
        <v>200</v>
      </c>
      <c r="W47" s="2" t="s">
        <v>124</v>
      </c>
      <c r="X47" s="2" t="s">
        <v>124</v>
      </c>
      <c r="Y47" s="2" t="s">
        <v>124</v>
      </c>
      <c r="Z47" s="2" t="s">
        <v>124</v>
      </c>
      <c r="AA47" s="2" t="s">
        <v>124</v>
      </c>
      <c r="AB47" s="2" t="s">
        <v>447</v>
      </c>
      <c r="AC47" s="2" t="s">
        <v>127</v>
      </c>
      <c r="AD47" s="3"/>
      <c r="AE47" s="2"/>
      <c r="AF47" s="3"/>
      <c r="AG47" s="3"/>
      <c r="AH47" s="2"/>
      <c r="AI47" s="2"/>
      <c r="AJ47" s="2"/>
      <c r="AK47" s="2"/>
      <c r="AR47" s="2" t="s">
        <v>127</v>
      </c>
      <c r="AS47" s="2" t="s">
        <v>126</v>
      </c>
      <c r="AT47" s="3" t="s">
        <v>126</v>
      </c>
      <c r="AU47" s="2" t="s">
        <v>126</v>
      </c>
      <c r="AV47" s="3"/>
      <c r="AW47" s="3"/>
      <c r="AX47" s="2" t="s">
        <v>448</v>
      </c>
      <c r="AY47" s="2" t="s">
        <v>129</v>
      </c>
      <c r="AZ47" s="2" t="s">
        <v>130</v>
      </c>
      <c r="BA47" s="2" t="s">
        <v>130</v>
      </c>
      <c r="BB47" s="2" t="s">
        <v>130</v>
      </c>
      <c r="BC47" s="2" t="s">
        <v>402</v>
      </c>
      <c r="BD47" s="2" t="s">
        <v>132</v>
      </c>
      <c r="BE47" s="2" t="s">
        <v>449</v>
      </c>
      <c r="BF47" s="2" t="s">
        <v>359</v>
      </c>
      <c r="BG47" s="2" t="s">
        <v>360</v>
      </c>
      <c r="BH47" s="2" t="s">
        <v>450</v>
      </c>
      <c r="BI47" s="2" t="s">
        <v>165</v>
      </c>
      <c r="BJ47" s="2" t="s">
        <v>127</v>
      </c>
      <c r="BK47" s="2" t="s">
        <v>127</v>
      </c>
      <c r="BL47" s="2" t="s">
        <v>206</v>
      </c>
      <c r="BM47" s="2" t="s">
        <v>126</v>
      </c>
      <c r="BN47" s="2" t="s">
        <v>207</v>
      </c>
      <c r="BO47" s="2" t="s">
        <v>138</v>
      </c>
      <c r="BP47" s="2" t="s">
        <v>126</v>
      </c>
      <c r="BQ47" s="2" t="s">
        <v>139</v>
      </c>
      <c r="BR47" s="2" t="s">
        <v>138</v>
      </c>
      <c r="BS47" s="2" t="s">
        <v>126</v>
      </c>
      <c r="BT47" s="2" t="s">
        <v>139</v>
      </c>
      <c r="BU47" s="2" t="s">
        <v>138</v>
      </c>
      <c r="BV47" s="2" t="s">
        <v>126</v>
      </c>
      <c r="BW47" s="2" t="s">
        <v>139</v>
      </c>
      <c r="BX47" s="2" t="s">
        <v>138</v>
      </c>
      <c r="BY47" s="2" t="s">
        <v>126</v>
      </c>
      <c r="BZ47" s="2" t="s">
        <v>139</v>
      </c>
      <c r="CA47" s="2" t="s">
        <v>138</v>
      </c>
      <c r="CB47" s="2" t="s">
        <v>126</v>
      </c>
      <c r="CC47" s="2" t="s">
        <v>139</v>
      </c>
      <c r="CD47" s="2" t="s">
        <v>138</v>
      </c>
      <c r="CE47" s="2" t="s">
        <v>126</v>
      </c>
      <c r="CF47" s="2" t="s">
        <v>139</v>
      </c>
      <c r="CG47" s="2" t="s">
        <v>138</v>
      </c>
      <c r="CH47" s="2" t="s">
        <v>126</v>
      </c>
      <c r="CI47" s="2" t="s">
        <v>139</v>
      </c>
      <c r="CJ47" s="2" t="s">
        <v>138</v>
      </c>
      <c r="CK47" s="2" t="s">
        <v>126</v>
      </c>
      <c r="CL47" s="2" t="s">
        <v>139</v>
      </c>
      <c r="CM47" s="2" t="s">
        <v>138</v>
      </c>
      <c r="CN47" s="2" t="s">
        <v>126</v>
      </c>
      <c r="CO47" s="2" t="s">
        <v>139</v>
      </c>
      <c r="CP47" s="2" t="s">
        <v>138</v>
      </c>
      <c r="CQ47" s="2" t="s">
        <v>126</v>
      </c>
      <c r="CR47" s="2" t="s">
        <v>139</v>
      </c>
      <c r="CS47" s="2" t="s">
        <v>138</v>
      </c>
      <c r="CT47" s="2" t="s">
        <v>126</v>
      </c>
      <c r="CU47" s="2" t="s">
        <v>139</v>
      </c>
      <c r="CV47" s="2" t="s">
        <v>138</v>
      </c>
      <c r="CW47" s="2" t="s">
        <v>126</v>
      </c>
      <c r="CX47" s="2" t="s">
        <v>139</v>
      </c>
      <c r="CY47" s="2" t="s">
        <v>138</v>
      </c>
      <c r="CZ47" s="2" t="s">
        <v>126</v>
      </c>
      <c r="DA47" s="2" t="s">
        <v>139</v>
      </c>
      <c r="DB47" s="2" t="s">
        <v>138</v>
      </c>
      <c r="DC47" s="2" t="s">
        <v>126</v>
      </c>
      <c r="DD47" s="2" t="s">
        <v>139</v>
      </c>
      <c r="DG47" s="2" t="s">
        <v>126</v>
      </c>
      <c r="DH47" s="2"/>
      <c r="DI47" s="2" t="s">
        <v>126</v>
      </c>
      <c r="DJ47" s="2"/>
      <c r="DK47" s="2" t="s">
        <v>126</v>
      </c>
      <c r="DL47" s="2"/>
      <c r="DO47" s="2" t="s">
        <v>126</v>
      </c>
      <c r="DP47" s="2"/>
      <c r="DQ47" s="2" t="s">
        <v>126</v>
      </c>
      <c r="DR47" s="2"/>
    </row>
    <row r="48" spans="1:122" x14ac:dyDescent="0.3">
      <c r="A48" s="2" t="s">
        <v>382</v>
      </c>
      <c r="B48" s="2">
        <v>801390226</v>
      </c>
      <c r="C48" s="2" t="s">
        <v>353</v>
      </c>
      <c r="D48" s="2" t="s">
        <v>155</v>
      </c>
      <c r="E48" s="2" t="s">
        <v>121</v>
      </c>
      <c r="F48" s="2" t="s">
        <v>451</v>
      </c>
      <c r="G48" s="3">
        <v>45040.516516203701</v>
      </c>
      <c r="H48" s="3">
        <v>45041.42527777778</v>
      </c>
      <c r="I48" s="3">
        <v>45041.431076388893</v>
      </c>
      <c r="J48" s="3"/>
      <c r="K48" s="3"/>
      <c r="L48" s="2" t="s">
        <v>452</v>
      </c>
      <c r="M48" s="2" t="s">
        <v>123</v>
      </c>
      <c r="N48" s="2" t="s">
        <v>123</v>
      </c>
      <c r="O48" s="2" t="s">
        <v>123</v>
      </c>
      <c r="P48" s="2" t="s">
        <v>123</v>
      </c>
      <c r="Q48" s="2" t="s">
        <v>124</v>
      </c>
      <c r="R48" s="2" t="s">
        <v>125</v>
      </c>
      <c r="S48" s="2" t="s">
        <v>125</v>
      </c>
      <c r="T48" s="2" t="s">
        <v>125</v>
      </c>
      <c r="U48" s="2" t="s">
        <v>125</v>
      </c>
      <c r="V48" s="2" t="s">
        <v>124</v>
      </c>
      <c r="W48" s="2" t="s">
        <v>124</v>
      </c>
      <c r="X48" s="2" t="s">
        <v>124</v>
      </c>
      <c r="Y48" s="2" t="s">
        <v>124</v>
      </c>
      <c r="Z48" s="2" t="s">
        <v>124</v>
      </c>
      <c r="AA48" s="2" t="s">
        <v>124</v>
      </c>
      <c r="AB48" s="2" t="s">
        <v>453</v>
      </c>
      <c r="AC48" s="2" t="s">
        <v>127</v>
      </c>
      <c r="AD48" s="3"/>
      <c r="AE48" s="2"/>
      <c r="AF48" s="3"/>
      <c r="AG48" s="3"/>
      <c r="AH48" s="2"/>
      <c r="AI48" s="2"/>
      <c r="AJ48" s="2"/>
      <c r="AK48" s="2"/>
      <c r="AR48" s="2" t="s">
        <v>127</v>
      </c>
      <c r="AS48" s="2" t="s">
        <v>126</v>
      </c>
      <c r="AT48" s="3" t="s">
        <v>126</v>
      </c>
      <c r="AU48" s="2" t="s">
        <v>126</v>
      </c>
      <c r="AV48" s="3"/>
      <c r="AW48" s="3"/>
      <c r="AX48" s="2" t="s">
        <v>454</v>
      </c>
      <c r="AY48" s="2" t="s">
        <v>129</v>
      </c>
      <c r="AZ48" s="2" t="s">
        <v>130</v>
      </c>
      <c r="BA48" s="2" t="s">
        <v>130</v>
      </c>
      <c r="BB48" s="2" t="s">
        <v>130</v>
      </c>
      <c r="BC48" s="2" t="s">
        <v>455</v>
      </c>
      <c r="BD48" s="2" t="s">
        <v>132</v>
      </c>
      <c r="BE48" s="2" t="s">
        <v>456</v>
      </c>
      <c r="BF48" s="2" t="s">
        <v>387</v>
      </c>
      <c r="BG48" s="2" t="s">
        <v>163</v>
      </c>
      <c r="BH48" s="2" t="s">
        <v>457</v>
      </c>
      <c r="BI48" s="2" t="s">
        <v>165</v>
      </c>
      <c r="BJ48" s="2" t="s">
        <v>351</v>
      </c>
      <c r="BK48" s="2" t="s">
        <v>138</v>
      </c>
      <c r="BL48" s="2" t="s">
        <v>138</v>
      </c>
      <c r="BM48" s="2" t="s">
        <v>126</v>
      </c>
      <c r="BN48" s="2" t="s">
        <v>139</v>
      </c>
      <c r="BO48" s="2" t="s">
        <v>138</v>
      </c>
      <c r="BP48" s="2" t="s">
        <v>126</v>
      </c>
      <c r="BQ48" s="2" t="s">
        <v>139</v>
      </c>
      <c r="BR48" s="2" t="s">
        <v>138</v>
      </c>
      <c r="BS48" s="2" t="s">
        <v>126</v>
      </c>
      <c r="BT48" s="2" t="s">
        <v>139</v>
      </c>
      <c r="BU48" s="2" t="s">
        <v>138</v>
      </c>
      <c r="BV48" s="2" t="s">
        <v>126</v>
      </c>
      <c r="BW48" s="2" t="s">
        <v>139</v>
      </c>
      <c r="BX48" s="2" t="s">
        <v>138</v>
      </c>
      <c r="BY48" s="2" t="s">
        <v>126</v>
      </c>
      <c r="BZ48" s="2" t="s">
        <v>139</v>
      </c>
      <c r="CA48" s="2" t="s">
        <v>138</v>
      </c>
      <c r="CB48" s="2" t="s">
        <v>126</v>
      </c>
      <c r="CC48" s="2" t="s">
        <v>139</v>
      </c>
      <c r="CD48" s="2" t="s">
        <v>138</v>
      </c>
      <c r="CE48" s="2" t="s">
        <v>126</v>
      </c>
      <c r="CF48" s="2" t="s">
        <v>139</v>
      </c>
      <c r="CG48" s="2" t="s">
        <v>138</v>
      </c>
      <c r="CH48" s="2" t="s">
        <v>126</v>
      </c>
      <c r="CI48" s="2" t="s">
        <v>139</v>
      </c>
      <c r="CJ48" s="2" t="s">
        <v>138</v>
      </c>
      <c r="CK48" s="2" t="s">
        <v>126</v>
      </c>
      <c r="CL48" s="2" t="s">
        <v>139</v>
      </c>
      <c r="CM48" s="2" t="s">
        <v>138</v>
      </c>
      <c r="CN48" s="2" t="s">
        <v>126</v>
      </c>
      <c r="CO48" s="2" t="s">
        <v>139</v>
      </c>
      <c r="CP48" s="2" t="s">
        <v>138</v>
      </c>
      <c r="CQ48" s="2" t="s">
        <v>126</v>
      </c>
      <c r="CR48" s="2" t="s">
        <v>139</v>
      </c>
      <c r="CS48" s="2" t="s">
        <v>138</v>
      </c>
      <c r="CT48" s="2" t="s">
        <v>126</v>
      </c>
      <c r="CU48" s="2" t="s">
        <v>139</v>
      </c>
      <c r="CV48" s="2" t="s">
        <v>138</v>
      </c>
      <c r="CW48" s="2" t="s">
        <v>126</v>
      </c>
      <c r="CX48" s="2" t="s">
        <v>139</v>
      </c>
      <c r="CY48" s="2" t="s">
        <v>138</v>
      </c>
      <c r="CZ48" s="2" t="s">
        <v>126</v>
      </c>
      <c r="DA48" s="2" t="s">
        <v>139</v>
      </c>
      <c r="DB48" s="2" t="s">
        <v>138</v>
      </c>
      <c r="DC48" s="2" t="s">
        <v>126</v>
      </c>
      <c r="DD48" s="2" t="s">
        <v>139</v>
      </c>
      <c r="DG48" s="2" t="s">
        <v>126</v>
      </c>
      <c r="DH48" s="2"/>
      <c r="DI48" s="2" t="s">
        <v>126</v>
      </c>
      <c r="DJ48" s="2"/>
      <c r="DK48" s="2" t="s">
        <v>126</v>
      </c>
      <c r="DL48" s="2"/>
      <c r="DO48" s="2" t="s">
        <v>126</v>
      </c>
      <c r="DP48" s="2"/>
      <c r="DQ48" s="2" t="s">
        <v>126</v>
      </c>
      <c r="DR48" s="2"/>
    </row>
    <row r="49" spans="1:122" x14ac:dyDescent="0.3">
      <c r="A49" s="2" t="s">
        <v>382</v>
      </c>
      <c r="B49" s="2">
        <v>801390226</v>
      </c>
      <c r="C49" s="2" t="s">
        <v>353</v>
      </c>
      <c r="D49" s="2" t="s">
        <v>155</v>
      </c>
      <c r="E49" s="2" t="s">
        <v>121</v>
      </c>
      <c r="F49" s="2"/>
      <c r="G49" s="3">
        <v>45040.46770833333</v>
      </c>
      <c r="H49" s="3">
        <v>45041.431087962963</v>
      </c>
      <c r="I49" s="3">
        <v>45041.434756944444</v>
      </c>
      <c r="J49" s="3"/>
      <c r="K49" s="3"/>
      <c r="L49" s="2" t="s">
        <v>458</v>
      </c>
      <c r="M49" s="2" t="s">
        <v>199</v>
      </c>
      <c r="N49" s="2" t="s">
        <v>199</v>
      </c>
      <c r="O49" s="2" t="s">
        <v>123</v>
      </c>
      <c r="P49" s="2" t="s">
        <v>123</v>
      </c>
      <c r="Q49" s="2" t="s">
        <v>124</v>
      </c>
      <c r="R49" s="2" t="s">
        <v>125</v>
      </c>
      <c r="S49" s="2" t="s">
        <v>125</v>
      </c>
      <c r="T49" s="2" t="s">
        <v>125</v>
      </c>
      <c r="U49" s="2" t="s">
        <v>125</v>
      </c>
      <c r="V49" s="2" t="s">
        <v>200</v>
      </c>
      <c r="W49" s="2" t="s">
        <v>124</v>
      </c>
      <c r="X49" s="2" t="s">
        <v>124</v>
      </c>
      <c r="Y49" s="2" t="s">
        <v>124</v>
      </c>
      <c r="Z49" s="2" t="s">
        <v>124</v>
      </c>
      <c r="AA49" s="2" t="s">
        <v>124</v>
      </c>
      <c r="AB49" s="2" t="s">
        <v>459</v>
      </c>
      <c r="AC49" s="2" t="s">
        <v>127</v>
      </c>
      <c r="AD49" s="3"/>
      <c r="AE49" s="2"/>
      <c r="AF49" s="3"/>
      <c r="AG49" s="3"/>
      <c r="AH49" s="2"/>
      <c r="AI49" s="2"/>
      <c r="AJ49" s="2"/>
      <c r="AK49" s="2"/>
      <c r="AR49" s="2" t="s">
        <v>127</v>
      </c>
      <c r="AS49" s="2" t="s">
        <v>126</v>
      </c>
      <c r="AT49" s="3" t="s">
        <v>126</v>
      </c>
      <c r="AU49" s="2" t="s">
        <v>126</v>
      </c>
      <c r="AV49" s="3"/>
      <c r="AW49" s="3"/>
      <c r="AX49" s="2" t="s">
        <v>460</v>
      </c>
      <c r="AY49" s="2" t="s">
        <v>129</v>
      </c>
      <c r="AZ49" s="2" t="s">
        <v>130</v>
      </c>
      <c r="BA49" s="2" t="s">
        <v>130</v>
      </c>
      <c r="BB49" s="2" t="s">
        <v>130</v>
      </c>
      <c r="BC49" s="2" t="s">
        <v>461</v>
      </c>
      <c r="BD49" s="2" t="s">
        <v>132</v>
      </c>
      <c r="BE49" s="2" t="s">
        <v>462</v>
      </c>
      <c r="BF49" s="2" t="s">
        <v>387</v>
      </c>
      <c r="BG49" s="2" t="s">
        <v>360</v>
      </c>
      <c r="BH49" s="2" t="s">
        <v>463</v>
      </c>
      <c r="BI49" s="2" t="s">
        <v>165</v>
      </c>
      <c r="BJ49" s="2" t="s">
        <v>127</v>
      </c>
      <c r="BK49" s="2" t="s">
        <v>127</v>
      </c>
      <c r="BL49" s="2" t="s">
        <v>206</v>
      </c>
      <c r="BM49" s="2" t="s">
        <v>126</v>
      </c>
      <c r="BN49" s="2" t="s">
        <v>207</v>
      </c>
      <c r="BO49" s="2" t="s">
        <v>138</v>
      </c>
      <c r="BP49" s="2" t="s">
        <v>126</v>
      </c>
      <c r="BQ49" s="2" t="s">
        <v>139</v>
      </c>
      <c r="BR49" s="2" t="s">
        <v>138</v>
      </c>
      <c r="BS49" s="2" t="s">
        <v>126</v>
      </c>
      <c r="BT49" s="2" t="s">
        <v>139</v>
      </c>
      <c r="BU49" s="2" t="s">
        <v>138</v>
      </c>
      <c r="BV49" s="2" t="s">
        <v>126</v>
      </c>
      <c r="BW49" s="2" t="s">
        <v>139</v>
      </c>
      <c r="BX49" s="2" t="s">
        <v>138</v>
      </c>
      <c r="BY49" s="2" t="s">
        <v>126</v>
      </c>
      <c r="BZ49" s="2" t="s">
        <v>139</v>
      </c>
      <c r="CA49" s="2" t="s">
        <v>138</v>
      </c>
      <c r="CB49" s="2" t="s">
        <v>126</v>
      </c>
      <c r="CC49" s="2" t="s">
        <v>139</v>
      </c>
      <c r="CD49" s="2" t="s">
        <v>138</v>
      </c>
      <c r="CE49" s="2" t="s">
        <v>126</v>
      </c>
      <c r="CF49" s="2" t="s">
        <v>139</v>
      </c>
      <c r="CG49" s="2" t="s">
        <v>138</v>
      </c>
      <c r="CH49" s="2" t="s">
        <v>126</v>
      </c>
      <c r="CI49" s="2" t="s">
        <v>139</v>
      </c>
      <c r="CJ49" s="2" t="s">
        <v>138</v>
      </c>
      <c r="CK49" s="2" t="s">
        <v>126</v>
      </c>
      <c r="CL49" s="2" t="s">
        <v>139</v>
      </c>
      <c r="CM49" s="2" t="s">
        <v>138</v>
      </c>
      <c r="CN49" s="2" t="s">
        <v>126</v>
      </c>
      <c r="CO49" s="2" t="s">
        <v>139</v>
      </c>
      <c r="CP49" s="2" t="s">
        <v>138</v>
      </c>
      <c r="CQ49" s="2" t="s">
        <v>126</v>
      </c>
      <c r="CR49" s="2" t="s">
        <v>139</v>
      </c>
      <c r="CS49" s="2" t="s">
        <v>138</v>
      </c>
      <c r="CT49" s="2" t="s">
        <v>126</v>
      </c>
      <c r="CU49" s="2" t="s">
        <v>139</v>
      </c>
      <c r="CV49" s="2" t="s">
        <v>138</v>
      </c>
      <c r="CW49" s="2" t="s">
        <v>126</v>
      </c>
      <c r="CX49" s="2" t="s">
        <v>139</v>
      </c>
      <c r="CY49" s="2" t="s">
        <v>138</v>
      </c>
      <c r="CZ49" s="2" t="s">
        <v>126</v>
      </c>
      <c r="DA49" s="2" t="s">
        <v>139</v>
      </c>
      <c r="DB49" s="2" t="s">
        <v>138</v>
      </c>
      <c r="DC49" s="2" t="s">
        <v>126</v>
      </c>
      <c r="DD49" s="2" t="s">
        <v>139</v>
      </c>
      <c r="DG49" s="2" t="s">
        <v>126</v>
      </c>
      <c r="DH49" s="2"/>
      <c r="DI49" s="2" t="s">
        <v>126</v>
      </c>
      <c r="DJ49" s="2"/>
      <c r="DK49" s="2" t="s">
        <v>126</v>
      </c>
      <c r="DL49" s="2"/>
      <c r="DO49" s="2" t="s">
        <v>126</v>
      </c>
      <c r="DP49" s="2"/>
      <c r="DQ49" s="2" t="s">
        <v>126</v>
      </c>
      <c r="DR49" s="2"/>
    </row>
    <row r="50" spans="1:122" x14ac:dyDescent="0.3">
      <c r="A50" s="2" t="s">
        <v>119</v>
      </c>
      <c r="B50" s="2">
        <v>305340703</v>
      </c>
      <c r="C50" s="2" t="s">
        <v>120</v>
      </c>
      <c r="D50" s="2" t="s">
        <v>120</v>
      </c>
      <c r="E50" s="2" t="s">
        <v>121</v>
      </c>
      <c r="F50" s="2"/>
      <c r="G50" s="3">
        <v>45044.707557870373</v>
      </c>
      <c r="H50" s="3">
        <v>45048.348460648151</v>
      </c>
      <c r="I50" s="3">
        <v>45049.679236111107</v>
      </c>
      <c r="J50" s="3"/>
      <c r="K50" s="3"/>
      <c r="L50" s="2" t="s">
        <v>464</v>
      </c>
      <c r="M50" s="2" t="s">
        <v>123</v>
      </c>
      <c r="N50" s="2" t="s">
        <v>123</v>
      </c>
      <c r="O50" s="2" t="s">
        <v>123</v>
      </c>
      <c r="P50" s="2" t="s">
        <v>123</v>
      </c>
      <c r="Q50" s="2" t="s">
        <v>124</v>
      </c>
      <c r="R50" s="2" t="s">
        <v>125</v>
      </c>
      <c r="S50" s="2" t="s">
        <v>125</v>
      </c>
      <c r="T50" s="2" t="s">
        <v>125</v>
      </c>
      <c r="U50" s="2" t="s">
        <v>125</v>
      </c>
      <c r="V50" s="2" t="s">
        <v>124</v>
      </c>
      <c r="W50" s="2" t="s">
        <v>124</v>
      </c>
      <c r="X50" s="2" t="s">
        <v>124</v>
      </c>
      <c r="Y50" s="2" t="s">
        <v>124</v>
      </c>
      <c r="Z50" s="2" t="s">
        <v>124</v>
      </c>
      <c r="AA50" s="2" t="s">
        <v>124</v>
      </c>
      <c r="AB50" s="2" t="s">
        <v>126</v>
      </c>
      <c r="AC50" s="2" t="s">
        <v>127</v>
      </c>
      <c r="AD50" s="3"/>
      <c r="AE50" s="2"/>
      <c r="AF50" s="3"/>
      <c r="AG50" s="3"/>
      <c r="AH50" s="2"/>
      <c r="AI50" s="2"/>
      <c r="AJ50" s="2"/>
      <c r="AK50" s="2"/>
      <c r="AR50" s="2" t="s">
        <v>127</v>
      </c>
      <c r="AS50" s="2" t="s">
        <v>126</v>
      </c>
      <c r="AT50" s="3" t="s">
        <v>126</v>
      </c>
      <c r="AU50" s="2" t="s">
        <v>126</v>
      </c>
      <c r="AV50" s="3"/>
      <c r="AW50" s="3"/>
      <c r="AX50" s="2" t="s">
        <v>465</v>
      </c>
      <c r="AY50" s="2" t="s">
        <v>129</v>
      </c>
      <c r="AZ50" s="2" t="s">
        <v>130</v>
      </c>
      <c r="BA50" s="2" t="s">
        <v>130</v>
      </c>
      <c r="BB50" s="2" t="s">
        <v>130</v>
      </c>
      <c r="BC50" s="2" t="s">
        <v>466</v>
      </c>
      <c r="BD50" s="2" t="s">
        <v>132</v>
      </c>
      <c r="BE50" s="2" t="s">
        <v>467</v>
      </c>
      <c r="BF50" s="2" t="s">
        <v>134</v>
      </c>
      <c r="BG50" s="2" t="s">
        <v>135</v>
      </c>
      <c r="BH50" s="2" t="s">
        <v>468</v>
      </c>
      <c r="BI50" s="2" t="s">
        <v>137</v>
      </c>
      <c r="BJ50" s="2" t="s">
        <v>127</v>
      </c>
      <c r="BK50" s="2" t="s">
        <v>127</v>
      </c>
      <c r="BL50" s="2" t="s">
        <v>138</v>
      </c>
      <c r="BM50" s="2" t="s">
        <v>126</v>
      </c>
      <c r="BN50" s="2" t="s">
        <v>139</v>
      </c>
      <c r="BO50" s="2" t="s">
        <v>138</v>
      </c>
      <c r="BP50" s="2" t="s">
        <v>126</v>
      </c>
      <c r="BQ50" s="2" t="s">
        <v>139</v>
      </c>
      <c r="BR50" s="2" t="s">
        <v>138</v>
      </c>
      <c r="BS50" s="2" t="s">
        <v>126</v>
      </c>
      <c r="BT50" s="2" t="s">
        <v>139</v>
      </c>
      <c r="BU50" s="2" t="s">
        <v>138</v>
      </c>
      <c r="BV50" s="2" t="s">
        <v>126</v>
      </c>
      <c r="BW50" s="2" t="s">
        <v>139</v>
      </c>
      <c r="BX50" s="2" t="s">
        <v>138</v>
      </c>
      <c r="BY50" s="2" t="s">
        <v>126</v>
      </c>
      <c r="BZ50" s="2" t="s">
        <v>139</v>
      </c>
      <c r="CA50" s="2" t="s">
        <v>138</v>
      </c>
      <c r="CB50" s="2" t="s">
        <v>126</v>
      </c>
      <c r="CC50" s="2" t="s">
        <v>139</v>
      </c>
      <c r="CD50" s="2" t="s">
        <v>138</v>
      </c>
      <c r="CE50" s="2" t="s">
        <v>126</v>
      </c>
      <c r="CF50" s="2" t="s">
        <v>139</v>
      </c>
      <c r="CG50" s="2" t="s">
        <v>138</v>
      </c>
      <c r="CH50" s="2" t="s">
        <v>126</v>
      </c>
      <c r="CI50" s="2" t="s">
        <v>139</v>
      </c>
      <c r="CJ50" s="2" t="s">
        <v>138</v>
      </c>
      <c r="CK50" s="2" t="s">
        <v>126</v>
      </c>
      <c r="CL50" s="2" t="s">
        <v>139</v>
      </c>
      <c r="CM50" s="2" t="s">
        <v>138</v>
      </c>
      <c r="CN50" s="2" t="s">
        <v>126</v>
      </c>
      <c r="CO50" s="2" t="s">
        <v>139</v>
      </c>
      <c r="CP50" s="2" t="s">
        <v>138</v>
      </c>
      <c r="CQ50" s="2" t="s">
        <v>126</v>
      </c>
      <c r="CR50" s="2" t="s">
        <v>139</v>
      </c>
      <c r="CS50" s="2" t="s">
        <v>138</v>
      </c>
      <c r="CT50" s="2" t="s">
        <v>126</v>
      </c>
      <c r="CU50" s="2" t="s">
        <v>139</v>
      </c>
      <c r="CV50" s="2" t="s">
        <v>138</v>
      </c>
      <c r="CW50" s="2" t="s">
        <v>126</v>
      </c>
      <c r="CX50" s="2" t="s">
        <v>139</v>
      </c>
      <c r="CY50" s="2" t="s">
        <v>138</v>
      </c>
      <c r="CZ50" s="2" t="s">
        <v>126</v>
      </c>
      <c r="DA50" s="2" t="s">
        <v>139</v>
      </c>
      <c r="DB50" s="2" t="s">
        <v>138</v>
      </c>
      <c r="DC50" s="2" t="s">
        <v>126</v>
      </c>
      <c r="DD50" s="2" t="s">
        <v>139</v>
      </c>
      <c r="DG50" s="2" t="s">
        <v>126</v>
      </c>
      <c r="DH50" s="2"/>
      <c r="DI50" s="2" t="s">
        <v>126</v>
      </c>
      <c r="DJ50" s="2"/>
      <c r="DK50" s="2" t="s">
        <v>126</v>
      </c>
      <c r="DL50" s="2"/>
      <c r="DO50" s="2" t="s">
        <v>126</v>
      </c>
      <c r="DP50" s="2"/>
      <c r="DQ50" s="2" t="s">
        <v>126</v>
      </c>
      <c r="DR50" s="2"/>
    </row>
    <row r="51" spans="1:122" x14ac:dyDescent="0.3">
      <c r="A51" s="2" t="s">
        <v>423</v>
      </c>
      <c r="B51" s="2">
        <v>117080893</v>
      </c>
      <c r="C51" s="2" t="s">
        <v>221</v>
      </c>
      <c r="D51" s="2" t="s">
        <v>120</v>
      </c>
      <c r="E51" s="2" t="s">
        <v>121</v>
      </c>
      <c r="F51" s="2"/>
      <c r="G51" s="3">
        <v>45029.407326388893</v>
      </c>
      <c r="H51" s="3">
        <v>45029.634398148148</v>
      </c>
      <c r="I51" s="3">
        <v>45049.681087962963</v>
      </c>
      <c r="J51" s="3"/>
      <c r="K51" s="3"/>
      <c r="L51" s="2" t="s">
        <v>469</v>
      </c>
      <c r="M51" s="2" t="s">
        <v>123</v>
      </c>
      <c r="N51" s="2" t="s">
        <v>123</v>
      </c>
      <c r="O51" s="2" t="s">
        <v>123</v>
      </c>
      <c r="P51" s="2" t="s">
        <v>123</v>
      </c>
      <c r="Q51" s="2" t="s">
        <v>124</v>
      </c>
      <c r="R51" s="2" t="s">
        <v>125</v>
      </c>
      <c r="S51" s="2" t="s">
        <v>125</v>
      </c>
      <c r="T51" s="2" t="s">
        <v>125</v>
      </c>
      <c r="U51" s="2" t="s">
        <v>125</v>
      </c>
      <c r="V51" s="2" t="s">
        <v>124</v>
      </c>
      <c r="W51" s="2" t="s">
        <v>124</v>
      </c>
      <c r="X51" s="2" t="s">
        <v>124</v>
      </c>
      <c r="Y51" s="2" t="s">
        <v>124</v>
      </c>
      <c r="Z51" s="2" t="s">
        <v>124</v>
      </c>
      <c r="AA51" s="2" t="s">
        <v>124</v>
      </c>
      <c r="AB51" s="2" t="s">
        <v>126</v>
      </c>
      <c r="AC51" s="2" t="s">
        <v>127</v>
      </c>
      <c r="AD51" s="3"/>
      <c r="AE51" s="2"/>
      <c r="AF51" s="3"/>
      <c r="AG51" s="3"/>
      <c r="AH51" s="2"/>
      <c r="AI51" s="2"/>
      <c r="AJ51" s="2"/>
      <c r="AK51" s="2"/>
      <c r="AR51" s="2" t="s">
        <v>127</v>
      </c>
      <c r="AS51" s="2" t="s">
        <v>126</v>
      </c>
      <c r="AT51" s="3" t="s">
        <v>126</v>
      </c>
      <c r="AU51" s="2" t="s">
        <v>126</v>
      </c>
      <c r="AV51" s="3"/>
      <c r="AW51" s="3"/>
      <c r="AX51" s="2" t="s">
        <v>470</v>
      </c>
      <c r="AY51" s="2" t="s">
        <v>129</v>
      </c>
      <c r="AZ51" s="2" t="s">
        <v>130</v>
      </c>
      <c r="BA51" s="2" t="s">
        <v>130</v>
      </c>
      <c r="BB51" s="2" t="s">
        <v>130</v>
      </c>
      <c r="BC51" s="2" t="s">
        <v>150</v>
      </c>
      <c r="BD51" s="2" t="s">
        <v>132</v>
      </c>
      <c r="BE51" s="2" t="s">
        <v>471</v>
      </c>
      <c r="BF51" s="2" t="s">
        <v>427</v>
      </c>
      <c r="BG51" s="2" t="s">
        <v>135</v>
      </c>
      <c r="BH51" s="2" t="s">
        <v>472</v>
      </c>
      <c r="BI51" s="2" t="s">
        <v>137</v>
      </c>
      <c r="BJ51" s="2" t="s">
        <v>127</v>
      </c>
      <c r="BK51" s="2" t="s">
        <v>138</v>
      </c>
      <c r="BL51" s="2" t="s">
        <v>138</v>
      </c>
      <c r="BM51" s="2" t="s">
        <v>126</v>
      </c>
      <c r="BN51" s="2" t="s">
        <v>139</v>
      </c>
      <c r="BO51" s="2" t="s">
        <v>138</v>
      </c>
      <c r="BP51" s="2" t="s">
        <v>126</v>
      </c>
      <c r="BQ51" s="2" t="s">
        <v>139</v>
      </c>
      <c r="BR51" s="2" t="s">
        <v>138</v>
      </c>
      <c r="BS51" s="2" t="s">
        <v>126</v>
      </c>
      <c r="BT51" s="2" t="s">
        <v>139</v>
      </c>
      <c r="BU51" s="2" t="s">
        <v>138</v>
      </c>
      <c r="BV51" s="2" t="s">
        <v>126</v>
      </c>
      <c r="BW51" s="2" t="s">
        <v>139</v>
      </c>
      <c r="BX51" s="2" t="s">
        <v>138</v>
      </c>
      <c r="BY51" s="2" t="s">
        <v>126</v>
      </c>
      <c r="BZ51" s="2" t="s">
        <v>139</v>
      </c>
      <c r="CA51" s="2" t="s">
        <v>138</v>
      </c>
      <c r="CB51" s="2" t="s">
        <v>126</v>
      </c>
      <c r="CC51" s="2" t="s">
        <v>139</v>
      </c>
      <c r="CD51" s="2" t="s">
        <v>138</v>
      </c>
      <c r="CE51" s="2" t="s">
        <v>126</v>
      </c>
      <c r="CF51" s="2" t="s">
        <v>139</v>
      </c>
      <c r="CG51" s="2" t="s">
        <v>138</v>
      </c>
      <c r="CH51" s="2" t="s">
        <v>126</v>
      </c>
      <c r="CI51" s="2" t="s">
        <v>139</v>
      </c>
      <c r="CJ51" s="2" t="s">
        <v>138</v>
      </c>
      <c r="CK51" s="2" t="s">
        <v>126</v>
      </c>
      <c r="CL51" s="2" t="s">
        <v>139</v>
      </c>
      <c r="CM51" s="2" t="s">
        <v>138</v>
      </c>
      <c r="CN51" s="2" t="s">
        <v>126</v>
      </c>
      <c r="CO51" s="2" t="s">
        <v>139</v>
      </c>
      <c r="CP51" s="2" t="s">
        <v>138</v>
      </c>
      <c r="CQ51" s="2" t="s">
        <v>126</v>
      </c>
      <c r="CR51" s="2" t="s">
        <v>139</v>
      </c>
      <c r="CS51" s="2" t="s">
        <v>138</v>
      </c>
      <c r="CT51" s="2" t="s">
        <v>126</v>
      </c>
      <c r="CU51" s="2" t="s">
        <v>139</v>
      </c>
      <c r="CV51" s="2" t="s">
        <v>138</v>
      </c>
      <c r="CW51" s="2" t="s">
        <v>126</v>
      </c>
      <c r="CX51" s="2" t="s">
        <v>139</v>
      </c>
      <c r="CY51" s="2" t="s">
        <v>138</v>
      </c>
      <c r="CZ51" s="2" t="s">
        <v>126</v>
      </c>
      <c r="DA51" s="2" t="s">
        <v>139</v>
      </c>
      <c r="DB51" s="2" t="s">
        <v>138</v>
      </c>
      <c r="DC51" s="2" t="s">
        <v>126</v>
      </c>
      <c r="DD51" s="2" t="s">
        <v>139</v>
      </c>
      <c r="DG51" s="2" t="s">
        <v>126</v>
      </c>
      <c r="DH51" s="2"/>
      <c r="DI51" s="2" t="s">
        <v>126</v>
      </c>
      <c r="DJ51" s="2"/>
      <c r="DK51" s="2" t="s">
        <v>126</v>
      </c>
      <c r="DL51" s="2"/>
      <c r="DO51" s="2" t="s">
        <v>126</v>
      </c>
      <c r="DP51" s="2"/>
      <c r="DQ51" s="2" t="s">
        <v>126</v>
      </c>
      <c r="DR51" s="2"/>
    </row>
    <row r="52" spans="1:122" x14ac:dyDescent="0.3">
      <c r="A52" s="2" t="s">
        <v>242</v>
      </c>
      <c r="B52" s="2">
        <v>305150396</v>
      </c>
      <c r="C52" s="2" t="s">
        <v>243</v>
      </c>
      <c r="D52" s="2" t="s">
        <v>120</v>
      </c>
      <c r="E52" s="2" t="s">
        <v>121</v>
      </c>
      <c r="F52" s="2"/>
      <c r="G52" s="3">
        <v>45031.669768518521</v>
      </c>
      <c r="H52" s="3">
        <v>45033.341226851851</v>
      </c>
      <c r="I52" s="3">
        <v>45049.682314814818</v>
      </c>
      <c r="J52" s="3"/>
      <c r="K52" s="3"/>
      <c r="L52" s="2" t="s">
        <v>473</v>
      </c>
      <c r="M52" s="2" t="s">
        <v>123</v>
      </c>
      <c r="N52" s="2" t="s">
        <v>123</v>
      </c>
      <c r="O52" s="2" t="s">
        <v>123</v>
      </c>
      <c r="P52" s="2" t="s">
        <v>123</v>
      </c>
      <c r="Q52" s="2" t="s">
        <v>124</v>
      </c>
      <c r="R52" s="2" t="s">
        <v>125</v>
      </c>
      <c r="S52" s="2" t="s">
        <v>125</v>
      </c>
      <c r="T52" s="2" t="s">
        <v>125</v>
      </c>
      <c r="U52" s="2" t="s">
        <v>125</v>
      </c>
      <c r="V52" s="2" t="s">
        <v>124</v>
      </c>
      <c r="W52" s="2" t="s">
        <v>124</v>
      </c>
      <c r="X52" s="2" t="s">
        <v>124</v>
      </c>
      <c r="Y52" s="2" t="s">
        <v>124</v>
      </c>
      <c r="Z52" s="2" t="s">
        <v>124</v>
      </c>
      <c r="AA52" s="2" t="s">
        <v>124</v>
      </c>
      <c r="AB52" s="2" t="s">
        <v>126</v>
      </c>
      <c r="AC52" s="2" t="s">
        <v>127</v>
      </c>
      <c r="AD52" s="3"/>
      <c r="AE52" s="2"/>
      <c r="AF52" s="3"/>
      <c r="AG52" s="3"/>
      <c r="AH52" s="2"/>
      <c r="AI52" s="2"/>
      <c r="AJ52" s="2"/>
      <c r="AK52" s="2"/>
      <c r="AR52" s="2" t="s">
        <v>127</v>
      </c>
      <c r="AS52" s="2" t="s">
        <v>126</v>
      </c>
      <c r="AT52" s="3" t="s">
        <v>126</v>
      </c>
      <c r="AU52" s="2" t="s">
        <v>126</v>
      </c>
      <c r="AV52" s="3"/>
      <c r="AW52" s="3"/>
      <c r="AX52" s="2" t="s">
        <v>474</v>
      </c>
      <c r="AY52" s="2" t="s">
        <v>129</v>
      </c>
      <c r="AZ52" s="2" t="s">
        <v>130</v>
      </c>
      <c r="BA52" s="2" t="s">
        <v>130</v>
      </c>
      <c r="BB52" s="2" t="s">
        <v>130</v>
      </c>
      <c r="BC52" s="2" t="s">
        <v>475</v>
      </c>
      <c r="BD52" s="2" t="s">
        <v>132</v>
      </c>
      <c r="BE52" s="2" t="s">
        <v>476</v>
      </c>
      <c r="BF52" s="2" t="s">
        <v>477</v>
      </c>
      <c r="BG52" s="2" t="s">
        <v>135</v>
      </c>
      <c r="BH52" s="2" t="s">
        <v>478</v>
      </c>
      <c r="BI52" s="2" t="s">
        <v>137</v>
      </c>
      <c r="BJ52" s="2" t="s">
        <v>127</v>
      </c>
      <c r="BK52" s="2" t="s">
        <v>138</v>
      </c>
      <c r="BL52" s="2" t="s">
        <v>138</v>
      </c>
      <c r="BM52" s="2" t="s">
        <v>126</v>
      </c>
      <c r="BN52" s="2" t="s">
        <v>139</v>
      </c>
      <c r="BO52" s="2" t="s">
        <v>138</v>
      </c>
      <c r="BP52" s="2" t="s">
        <v>126</v>
      </c>
      <c r="BQ52" s="2" t="s">
        <v>139</v>
      </c>
      <c r="BR52" s="2" t="s">
        <v>138</v>
      </c>
      <c r="BS52" s="2" t="s">
        <v>126</v>
      </c>
      <c r="BT52" s="2" t="s">
        <v>139</v>
      </c>
      <c r="BU52" s="2" t="s">
        <v>138</v>
      </c>
      <c r="BV52" s="2" t="s">
        <v>126</v>
      </c>
      <c r="BW52" s="2" t="s">
        <v>139</v>
      </c>
      <c r="BX52" s="2" t="s">
        <v>138</v>
      </c>
      <c r="BY52" s="2" t="s">
        <v>126</v>
      </c>
      <c r="BZ52" s="2" t="s">
        <v>139</v>
      </c>
      <c r="CA52" s="2" t="s">
        <v>138</v>
      </c>
      <c r="CB52" s="2" t="s">
        <v>126</v>
      </c>
      <c r="CC52" s="2" t="s">
        <v>139</v>
      </c>
      <c r="CD52" s="2" t="s">
        <v>138</v>
      </c>
      <c r="CE52" s="2" t="s">
        <v>126</v>
      </c>
      <c r="CF52" s="2" t="s">
        <v>139</v>
      </c>
      <c r="CG52" s="2" t="s">
        <v>138</v>
      </c>
      <c r="CH52" s="2" t="s">
        <v>126</v>
      </c>
      <c r="CI52" s="2" t="s">
        <v>139</v>
      </c>
      <c r="CJ52" s="2" t="s">
        <v>138</v>
      </c>
      <c r="CK52" s="2" t="s">
        <v>126</v>
      </c>
      <c r="CL52" s="2" t="s">
        <v>139</v>
      </c>
      <c r="CM52" s="2" t="s">
        <v>138</v>
      </c>
      <c r="CN52" s="2" t="s">
        <v>126</v>
      </c>
      <c r="CO52" s="2" t="s">
        <v>139</v>
      </c>
      <c r="CP52" s="2" t="s">
        <v>138</v>
      </c>
      <c r="CQ52" s="2" t="s">
        <v>126</v>
      </c>
      <c r="CR52" s="2" t="s">
        <v>139</v>
      </c>
      <c r="CS52" s="2" t="s">
        <v>138</v>
      </c>
      <c r="CT52" s="2" t="s">
        <v>126</v>
      </c>
      <c r="CU52" s="2" t="s">
        <v>139</v>
      </c>
      <c r="CV52" s="2" t="s">
        <v>138</v>
      </c>
      <c r="CW52" s="2" t="s">
        <v>126</v>
      </c>
      <c r="CX52" s="2" t="s">
        <v>139</v>
      </c>
      <c r="CY52" s="2" t="s">
        <v>138</v>
      </c>
      <c r="CZ52" s="2" t="s">
        <v>126</v>
      </c>
      <c r="DA52" s="2" t="s">
        <v>139</v>
      </c>
      <c r="DB52" s="2" t="s">
        <v>138</v>
      </c>
      <c r="DC52" s="2" t="s">
        <v>126</v>
      </c>
      <c r="DD52" s="2" t="s">
        <v>139</v>
      </c>
      <c r="DG52" s="2" t="s">
        <v>126</v>
      </c>
      <c r="DH52" s="2"/>
      <c r="DI52" s="2" t="s">
        <v>126</v>
      </c>
      <c r="DJ52" s="2"/>
      <c r="DK52" s="2" t="s">
        <v>126</v>
      </c>
      <c r="DL52" s="2"/>
      <c r="DO52" s="2" t="s">
        <v>126</v>
      </c>
      <c r="DP52" s="2"/>
      <c r="DQ52" s="2" t="s">
        <v>126</v>
      </c>
      <c r="DR52" s="2"/>
    </row>
    <row r="53" spans="1:122" x14ac:dyDescent="0.3">
      <c r="A53" s="2" t="s">
        <v>394</v>
      </c>
      <c r="B53" s="2">
        <v>118720588</v>
      </c>
      <c r="C53" s="2" t="s">
        <v>120</v>
      </c>
      <c r="D53" s="2" t="s">
        <v>120</v>
      </c>
      <c r="E53" s="2" t="s">
        <v>121</v>
      </c>
      <c r="F53" s="2"/>
      <c r="G53" s="3">
        <v>45036.679247685177</v>
      </c>
      <c r="H53" s="3">
        <v>45037.360578703701</v>
      </c>
      <c r="I53" s="3">
        <v>45049.686736111107</v>
      </c>
      <c r="J53" s="3"/>
      <c r="K53" s="3"/>
      <c r="L53" s="2" t="s">
        <v>479</v>
      </c>
      <c r="M53" s="2" t="s">
        <v>123</v>
      </c>
      <c r="N53" s="2" t="s">
        <v>123</v>
      </c>
      <c r="O53" s="2" t="s">
        <v>123</v>
      </c>
      <c r="P53" s="2" t="s">
        <v>123</v>
      </c>
      <c r="Q53" s="2" t="s">
        <v>124</v>
      </c>
      <c r="R53" s="2" t="s">
        <v>125</v>
      </c>
      <c r="S53" s="2" t="s">
        <v>125</v>
      </c>
      <c r="T53" s="2" t="s">
        <v>125</v>
      </c>
      <c r="U53" s="2" t="s">
        <v>125</v>
      </c>
      <c r="V53" s="2" t="s">
        <v>124</v>
      </c>
      <c r="W53" s="2" t="s">
        <v>124</v>
      </c>
      <c r="X53" s="2" t="s">
        <v>124</v>
      </c>
      <c r="Y53" s="2" t="s">
        <v>124</v>
      </c>
      <c r="Z53" s="2" t="s">
        <v>124</v>
      </c>
      <c r="AA53" s="2" t="s">
        <v>124</v>
      </c>
      <c r="AB53" s="2" t="s">
        <v>126</v>
      </c>
      <c r="AC53" s="2" t="s">
        <v>127</v>
      </c>
      <c r="AD53" s="3"/>
      <c r="AE53" s="2"/>
      <c r="AF53" s="3"/>
      <c r="AG53" s="3"/>
      <c r="AH53" s="2"/>
      <c r="AI53" s="2"/>
      <c r="AJ53" s="2"/>
      <c r="AK53" s="2"/>
      <c r="AR53" s="2" t="s">
        <v>127</v>
      </c>
      <c r="AS53" s="2" t="s">
        <v>126</v>
      </c>
      <c r="AT53" s="3" t="s">
        <v>126</v>
      </c>
      <c r="AU53" s="2" t="s">
        <v>126</v>
      </c>
      <c r="AV53" s="3"/>
      <c r="AW53" s="3"/>
      <c r="AX53" s="2" t="s">
        <v>480</v>
      </c>
      <c r="AY53" s="2" t="s">
        <v>129</v>
      </c>
      <c r="AZ53" s="2" t="s">
        <v>130</v>
      </c>
      <c r="BA53" s="2" t="s">
        <v>130</v>
      </c>
      <c r="BB53" s="2" t="s">
        <v>130</v>
      </c>
      <c r="BC53" s="2" t="s">
        <v>340</v>
      </c>
      <c r="BD53" s="2" t="s">
        <v>132</v>
      </c>
      <c r="BE53" s="2" t="s">
        <v>481</v>
      </c>
      <c r="BF53" s="2" t="s">
        <v>404</v>
      </c>
      <c r="BG53" s="2" t="s">
        <v>135</v>
      </c>
      <c r="BH53" s="2" t="s">
        <v>482</v>
      </c>
      <c r="BI53" s="2" t="s">
        <v>137</v>
      </c>
      <c r="BJ53" s="2" t="s">
        <v>127</v>
      </c>
      <c r="BK53" s="2" t="s">
        <v>138</v>
      </c>
      <c r="BL53" s="2" t="s">
        <v>138</v>
      </c>
      <c r="BM53" s="2" t="s">
        <v>126</v>
      </c>
      <c r="BN53" s="2" t="s">
        <v>139</v>
      </c>
      <c r="BO53" s="2" t="s">
        <v>138</v>
      </c>
      <c r="BP53" s="2" t="s">
        <v>126</v>
      </c>
      <c r="BQ53" s="2" t="s">
        <v>139</v>
      </c>
      <c r="BR53" s="2" t="s">
        <v>138</v>
      </c>
      <c r="BS53" s="2" t="s">
        <v>126</v>
      </c>
      <c r="BT53" s="2" t="s">
        <v>139</v>
      </c>
      <c r="BU53" s="2" t="s">
        <v>138</v>
      </c>
      <c r="BV53" s="2" t="s">
        <v>126</v>
      </c>
      <c r="BW53" s="2" t="s">
        <v>139</v>
      </c>
      <c r="BX53" s="2" t="s">
        <v>138</v>
      </c>
      <c r="BY53" s="2" t="s">
        <v>126</v>
      </c>
      <c r="BZ53" s="2" t="s">
        <v>139</v>
      </c>
      <c r="CA53" s="2" t="s">
        <v>138</v>
      </c>
      <c r="CB53" s="2" t="s">
        <v>126</v>
      </c>
      <c r="CC53" s="2" t="s">
        <v>139</v>
      </c>
      <c r="CD53" s="2" t="s">
        <v>138</v>
      </c>
      <c r="CE53" s="2" t="s">
        <v>126</v>
      </c>
      <c r="CF53" s="2" t="s">
        <v>139</v>
      </c>
      <c r="CG53" s="2" t="s">
        <v>138</v>
      </c>
      <c r="CH53" s="2" t="s">
        <v>126</v>
      </c>
      <c r="CI53" s="2" t="s">
        <v>139</v>
      </c>
      <c r="CJ53" s="2" t="s">
        <v>138</v>
      </c>
      <c r="CK53" s="2" t="s">
        <v>126</v>
      </c>
      <c r="CL53" s="2" t="s">
        <v>139</v>
      </c>
      <c r="CM53" s="2" t="s">
        <v>138</v>
      </c>
      <c r="CN53" s="2" t="s">
        <v>126</v>
      </c>
      <c r="CO53" s="2" t="s">
        <v>139</v>
      </c>
      <c r="CP53" s="2" t="s">
        <v>138</v>
      </c>
      <c r="CQ53" s="2" t="s">
        <v>126</v>
      </c>
      <c r="CR53" s="2" t="s">
        <v>139</v>
      </c>
      <c r="CS53" s="2" t="s">
        <v>138</v>
      </c>
      <c r="CT53" s="2" t="s">
        <v>126</v>
      </c>
      <c r="CU53" s="2" t="s">
        <v>139</v>
      </c>
      <c r="CV53" s="2" t="s">
        <v>138</v>
      </c>
      <c r="CW53" s="2" t="s">
        <v>126</v>
      </c>
      <c r="CX53" s="2" t="s">
        <v>139</v>
      </c>
      <c r="CY53" s="2" t="s">
        <v>138</v>
      </c>
      <c r="CZ53" s="2" t="s">
        <v>126</v>
      </c>
      <c r="DA53" s="2" t="s">
        <v>139</v>
      </c>
      <c r="DB53" s="2" t="s">
        <v>138</v>
      </c>
      <c r="DC53" s="2" t="s">
        <v>126</v>
      </c>
      <c r="DD53" s="2" t="s">
        <v>139</v>
      </c>
      <c r="DG53" s="2" t="s">
        <v>126</v>
      </c>
      <c r="DH53" s="2"/>
      <c r="DI53" s="2" t="s">
        <v>126</v>
      </c>
      <c r="DJ53" s="2"/>
      <c r="DK53" s="2" t="s">
        <v>126</v>
      </c>
      <c r="DL53" s="2"/>
      <c r="DO53" s="2" t="s">
        <v>126</v>
      </c>
      <c r="DP53" s="2"/>
      <c r="DQ53" s="2" t="s">
        <v>126</v>
      </c>
      <c r="DR53" s="2"/>
    </row>
    <row r="54" spans="1:122" x14ac:dyDescent="0.3">
      <c r="A54" s="2" t="s">
        <v>140</v>
      </c>
      <c r="B54" s="2">
        <v>207890966</v>
      </c>
      <c r="C54" s="2"/>
      <c r="D54" s="2" t="s">
        <v>120</v>
      </c>
      <c r="E54" s="2" t="s">
        <v>121</v>
      </c>
      <c r="F54" s="2"/>
      <c r="G54" s="3">
        <v>45028.676099537042</v>
      </c>
      <c r="H54" s="3">
        <v>45029.379502314812</v>
      </c>
      <c r="I54" s="3">
        <v>45049.686909722222</v>
      </c>
      <c r="J54" s="3"/>
      <c r="K54" s="3"/>
      <c r="L54" s="2" t="s">
        <v>483</v>
      </c>
      <c r="M54" s="2" t="s">
        <v>123</v>
      </c>
      <c r="N54" s="2" t="s">
        <v>123</v>
      </c>
      <c r="O54" s="2" t="s">
        <v>123</v>
      </c>
      <c r="P54" s="2" t="s">
        <v>123</v>
      </c>
      <c r="Q54" s="2" t="s">
        <v>124</v>
      </c>
      <c r="R54" s="2" t="s">
        <v>125</v>
      </c>
      <c r="S54" s="2" t="s">
        <v>125</v>
      </c>
      <c r="T54" s="2" t="s">
        <v>125</v>
      </c>
      <c r="U54" s="2" t="s">
        <v>125</v>
      </c>
      <c r="V54" s="2" t="s">
        <v>124</v>
      </c>
      <c r="W54" s="2" t="s">
        <v>124</v>
      </c>
      <c r="X54" s="2" t="s">
        <v>124</v>
      </c>
      <c r="Y54" s="2" t="s">
        <v>124</v>
      </c>
      <c r="Z54" s="2" t="s">
        <v>124</v>
      </c>
      <c r="AA54" s="2" t="s">
        <v>124</v>
      </c>
      <c r="AB54" s="2" t="s">
        <v>126</v>
      </c>
      <c r="AC54" s="2" t="s">
        <v>127</v>
      </c>
      <c r="AD54" s="3"/>
      <c r="AE54" s="2"/>
      <c r="AF54" s="3"/>
      <c r="AG54" s="3"/>
      <c r="AH54" s="2"/>
      <c r="AI54" s="2"/>
      <c r="AJ54" s="2"/>
      <c r="AK54" s="2"/>
      <c r="AR54" s="2" t="s">
        <v>127</v>
      </c>
      <c r="AS54" s="2" t="s">
        <v>126</v>
      </c>
      <c r="AT54" s="3" t="s">
        <v>126</v>
      </c>
      <c r="AU54" s="2" t="s">
        <v>126</v>
      </c>
      <c r="AV54" s="3"/>
      <c r="AW54" s="3"/>
      <c r="AX54" s="2" t="s">
        <v>484</v>
      </c>
      <c r="AY54" s="2" t="s">
        <v>129</v>
      </c>
      <c r="AZ54" s="2" t="s">
        <v>130</v>
      </c>
      <c r="BA54" s="2" t="s">
        <v>130</v>
      </c>
      <c r="BB54" s="2" t="s">
        <v>130</v>
      </c>
      <c r="BC54" s="2" t="s">
        <v>150</v>
      </c>
      <c r="BD54" s="2" t="s">
        <v>132</v>
      </c>
      <c r="BE54" s="2" t="s">
        <v>485</v>
      </c>
      <c r="BF54" s="2" t="s">
        <v>145</v>
      </c>
      <c r="BG54" s="2" t="s">
        <v>135</v>
      </c>
      <c r="BH54" s="2" t="s">
        <v>486</v>
      </c>
      <c r="BI54" s="2" t="s">
        <v>137</v>
      </c>
      <c r="BJ54" s="2" t="s">
        <v>127</v>
      </c>
      <c r="BK54" s="2" t="s">
        <v>138</v>
      </c>
      <c r="BL54" s="2" t="s">
        <v>138</v>
      </c>
      <c r="BM54" s="2" t="s">
        <v>126</v>
      </c>
      <c r="BN54" s="2" t="s">
        <v>139</v>
      </c>
      <c r="BO54" s="2" t="s">
        <v>138</v>
      </c>
      <c r="BP54" s="2" t="s">
        <v>126</v>
      </c>
      <c r="BQ54" s="2" t="s">
        <v>139</v>
      </c>
      <c r="BR54" s="2" t="s">
        <v>138</v>
      </c>
      <c r="BS54" s="2" t="s">
        <v>126</v>
      </c>
      <c r="BT54" s="2" t="s">
        <v>139</v>
      </c>
      <c r="BU54" s="2" t="s">
        <v>138</v>
      </c>
      <c r="BV54" s="2" t="s">
        <v>126</v>
      </c>
      <c r="BW54" s="2" t="s">
        <v>139</v>
      </c>
      <c r="BX54" s="2" t="s">
        <v>138</v>
      </c>
      <c r="BY54" s="2" t="s">
        <v>126</v>
      </c>
      <c r="BZ54" s="2" t="s">
        <v>139</v>
      </c>
      <c r="CA54" s="2" t="s">
        <v>138</v>
      </c>
      <c r="CB54" s="2" t="s">
        <v>126</v>
      </c>
      <c r="CC54" s="2" t="s">
        <v>139</v>
      </c>
      <c r="CD54" s="2" t="s">
        <v>138</v>
      </c>
      <c r="CE54" s="2" t="s">
        <v>126</v>
      </c>
      <c r="CF54" s="2" t="s">
        <v>139</v>
      </c>
      <c r="CG54" s="2" t="s">
        <v>138</v>
      </c>
      <c r="CH54" s="2" t="s">
        <v>126</v>
      </c>
      <c r="CI54" s="2" t="s">
        <v>139</v>
      </c>
      <c r="CJ54" s="2" t="s">
        <v>138</v>
      </c>
      <c r="CK54" s="2" t="s">
        <v>126</v>
      </c>
      <c r="CL54" s="2" t="s">
        <v>139</v>
      </c>
      <c r="CM54" s="2" t="s">
        <v>138</v>
      </c>
      <c r="CN54" s="2" t="s">
        <v>126</v>
      </c>
      <c r="CO54" s="2" t="s">
        <v>139</v>
      </c>
      <c r="CP54" s="2" t="s">
        <v>138</v>
      </c>
      <c r="CQ54" s="2" t="s">
        <v>126</v>
      </c>
      <c r="CR54" s="2" t="s">
        <v>139</v>
      </c>
      <c r="CS54" s="2" t="s">
        <v>138</v>
      </c>
      <c r="CT54" s="2" t="s">
        <v>126</v>
      </c>
      <c r="CU54" s="2" t="s">
        <v>139</v>
      </c>
      <c r="CV54" s="2" t="s">
        <v>138</v>
      </c>
      <c r="CW54" s="2" t="s">
        <v>126</v>
      </c>
      <c r="CX54" s="2" t="s">
        <v>139</v>
      </c>
      <c r="CY54" s="2" t="s">
        <v>138</v>
      </c>
      <c r="CZ54" s="2" t="s">
        <v>126</v>
      </c>
      <c r="DA54" s="2" t="s">
        <v>139</v>
      </c>
      <c r="DB54" s="2" t="s">
        <v>138</v>
      </c>
      <c r="DC54" s="2" t="s">
        <v>126</v>
      </c>
      <c r="DD54" s="2" t="s">
        <v>139</v>
      </c>
      <c r="DG54" s="2" t="s">
        <v>126</v>
      </c>
      <c r="DH54" s="2"/>
      <c r="DI54" s="2" t="s">
        <v>126</v>
      </c>
      <c r="DJ54" s="2"/>
      <c r="DK54" s="2" t="s">
        <v>126</v>
      </c>
      <c r="DL54" s="2"/>
      <c r="DO54" s="2" t="s">
        <v>126</v>
      </c>
      <c r="DP54" s="2"/>
      <c r="DQ54" s="2" t="s">
        <v>126</v>
      </c>
      <c r="DR54" s="2"/>
    </row>
    <row r="55" spans="1:122" x14ac:dyDescent="0.3">
      <c r="A55" s="2" t="s">
        <v>304</v>
      </c>
      <c r="B55" s="2">
        <v>116660155</v>
      </c>
      <c r="C55" s="2" t="s">
        <v>305</v>
      </c>
      <c r="D55" s="2" t="s">
        <v>120</v>
      </c>
      <c r="E55" s="2" t="s">
        <v>121</v>
      </c>
      <c r="F55" s="2"/>
      <c r="G55" s="3">
        <v>45031.686747685177</v>
      </c>
      <c r="H55" s="3">
        <v>45033.359629629631</v>
      </c>
      <c r="I55" s="3">
        <v>45049.694826388892</v>
      </c>
      <c r="J55" s="3"/>
      <c r="K55" s="3"/>
      <c r="L55" s="2" t="s">
        <v>487</v>
      </c>
      <c r="M55" s="2" t="s">
        <v>123</v>
      </c>
      <c r="N55" s="2" t="s">
        <v>123</v>
      </c>
      <c r="O55" s="2" t="s">
        <v>123</v>
      </c>
      <c r="P55" s="2" t="s">
        <v>123</v>
      </c>
      <c r="Q55" s="2" t="s">
        <v>124</v>
      </c>
      <c r="R55" s="2" t="s">
        <v>125</v>
      </c>
      <c r="S55" s="2" t="s">
        <v>125</v>
      </c>
      <c r="T55" s="2" t="s">
        <v>125</v>
      </c>
      <c r="U55" s="2" t="s">
        <v>125</v>
      </c>
      <c r="V55" s="2" t="s">
        <v>124</v>
      </c>
      <c r="W55" s="2" t="s">
        <v>124</v>
      </c>
      <c r="X55" s="2" t="s">
        <v>124</v>
      </c>
      <c r="Y55" s="2" t="s">
        <v>124</v>
      </c>
      <c r="Z55" s="2" t="s">
        <v>124</v>
      </c>
      <c r="AA55" s="2" t="s">
        <v>124</v>
      </c>
      <c r="AB55" s="2" t="s">
        <v>126</v>
      </c>
      <c r="AC55" s="2" t="s">
        <v>127</v>
      </c>
      <c r="AD55" s="3"/>
      <c r="AE55" s="2"/>
      <c r="AF55" s="3"/>
      <c r="AG55" s="3"/>
      <c r="AH55" s="2"/>
      <c r="AI55" s="2"/>
      <c r="AJ55" s="2"/>
      <c r="AK55" s="2"/>
      <c r="AR55" s="2" t="s">
        <v>127</v>
      </c>
      <c r="AS55" s="2" t="s">
        <v>126</v>
      </c>
      <c r="AT55" s="3" t="s">
        <v>126</v>
      </c>
      <c r="AU55" s="2" t="s">
        <v>126</v>
      </c>
      <c r="AV55" s="3"/>
      <c r="AW55" s="3"/>
      <c r="AX55" s="2" t="s">
        <v>488</v>
      </c>
      <c r="AY55" s="2" t="s">
        <v>129</v>
      </c>
      <c r="AZ55" s="2" t="s">
        <v>130</v>
      </c>
      <c r="BA55" s="2" t="s">
        <v>130</v>
      </c>
      <c r="BB55" s="2" t="s">
        <v>130</v>
      </c>
      <c r="BC55" s="2" t="s">
        <v>475</v>
      </c>
      <c r="BD55" s="2" t="s">
        <v>132</v>
      </c>
      <c r="BE55" s="2" t="s">
        <v>489</v>
      </c>
      <c r="BF55" s="2" t="s">
        <v>297</v>
      </c>
      <c r="BG55" s="2" t="s">
        <v>135</v>
      </c>
      <c r="BH55" s="2" t="s">
        <v>490</v>
      </c>
      <c r="BI55" s="2" t="s">
        <v>137</v>
      </c>
      <c r="BJ55" s="2" t="s">
        <v>127</v>
      </c>
      <c r="BK55" s="2" t="s">
        <v>126</v>
      </c>
      <c r="BL55" s="2" t="s">
        <v>138</v>
      </c>
      <c r="BM55" s="2" t="s">
        <v>126</v>
      </c>
      <c r="BN55" s="2" t="s">
        <v>139</v>
      </c>
      <c r="BO55" s="2" t="s">
        <v>138</v>
      </c>
      <c r="BP55" s="2" t="s">
        <v>126</v>
      </c>
      <c r="BQ55" s="2" t="s">
        <v>139</v>
      </c>
      <c r="BR55" s="2" t="s">
        <v>138</v>
      </c>
      <c r="BS55" s="2" t="s">
        <v>126</v>
      </c>
      <c r="BT55" s="2" t="s">
        <v>139</v>
      </c>
      <c r="BU55" s="2" t="s">
        <v>138</v>
      </c>
      <c r="BV55" s="2" t="s">
        <v>126</v>
      </c>
      <c r="BW55" s="2" t="s">
        <v>139</v>
      </c>
      <c r="BX55" s="2" t="s">
        <v>138</v>
      </c>
      <c r="BY55" s="2" t="s">
        <v>126</v>
      </c>
      <c r="BZ55" s="2" t="s">
        <v>139</v>
      </c>
      <c r="CA55" s="2" t="s">
        <v>138</v>
      </c>
      <c r="CB55" s="2" t="s">
        <v>126</v>
      </c>
      <c r="CC55" s="2" t="s">
        <v>139</v>
      </c>
      <c r="CD55" s="2" t="s">
        <v>138</v>
      </c>
      <c r="CE55" s="2" t="s">
        <v>126</v>
      </c>
      <c r="CF55" s="2" t="s">
        <v>139</v>
      </c>
      <c r="CG55" s="2" t="s">
        <v>138</v>
      </c>
      <c r="CH55" s="2" t="s">
        <v>126</v>
      </c>
      <c r="CI55" s="2" t="s">
        <v>139</v>
      </c>
      <c r="CJ55" s="2" t="s">
        <v>138</v>
      </c>
      <c r="CK55" s="2" t="s">
        <v>126</v>
      </c>
      <c r="CL55" s="2" t="s">
        <v>139</v>
      </c>
      <c r="CM55" s="2" t="s">
        <v>138</v>
      </c>
      <c r="CN55" s="2" t="s">
        <v>126</v>
      </c>
      <c r="CO55" s="2" t="s">
        <v>139</v>
      </c>
      <c r="CP55" s="2" t="s">
        <v>138</v>
      </c>
      <c r="CQ55" s="2" t="s">
        <v>126</v>
      </c>
      <c r="CR55" s="2" t="s">
        <v>139</v>
      </c>
      <c r="CS55" s="2" t="s">
        <v>138</v>
      </c>
      <c r="CT55" s="2" t="s">
        <v>126</v>
      </c>
      <c r="CU55" s="2" t="s">
        <v>139</v>
      </c>
      <c r="CV55" s="2" t="s">
        <v>138</v>
      </c>
      <c r="CW55" s="2" t="s">
        <v>126</v>
      </c>
      <c r="CX55" s="2" t="s">
        <v>139</v>
      </c>
      <c r="CY55" s="2" t="s">
        <v>138</v>
      </c>
      <c r="CZ55" s="2" t="s">
        <v>126</v>
      </c>
      <c r="DA55" s="2" t="s">
        <v>139</v>
      </c>
      <c r="DB55" s="2" t="s">
        <v>138</v>
      </c>
      <c r="DC55" s="2" t="s">
        <v>126</v>
      </c>
      <c r="DD55" s="2" t="s">
        <v>139</v>
      </c>
      <c r="DG55" s="2" t="s">
        <v>126</v>
      </c>
      <c r="DH55" s="2"/>
      <c r="DI55" s="2" t="s">
        <v>126</v>
      </c>
      <c r="DJ55" s="2"/>
      <c r="DK55" s="2" t="s">
        <v>126</v>
      </c>
      <c r="DL55" s="2"/>
      <c r="DO55" s="2" t="s">
        <v>126</v>
      </c>
      <c r="DP55" s="2"/>
      <c r="DQ55" s="2" t="s">
        <v>126</v>
      </c>
      <c r="DR55" s="2"/>
    </row>
    <row r="56" spans="1:122" x14ac:dyDescent="0.3">
      <c r="A56" s="2" t="s">
        <v>180</v>
      </c>
      <c r="B56" s="2">
        <v>118110234</v>
      </c>
      <c r="C56" s="2" t="s">
        <v>120</v>
      </c>
      <c r="D56" s="2" t="s">
        <v>120</v>
      </c>
      <c r="E56" s="2" t="s">
        <v>121</v>
      </c>
      <c r="F56" s="2"/>
      <c r="G56" s="3">
        <v>45017.364398148151</v>
      </c>
      <c r="H56" s="3">
        <v>45019.394861111112</v>
      </c>
      <c r="I56" s="3">
        <v>45049.694884259261</v>
      </c>
      <c r="J56" s="3"/>
      <c r="K56" s="3"/>
      <c r="L56" s="2" t="s">
        <v>491</v>
      </c>
      <c r="M56" s="2" t="s">
        <v>123</v>
      </c>
      <c r="N56" s="2" t="s">
        <v>123</v>
      </c>
      <c r="O56" s="2" t="s">
        <v>123</v>
      </c>
      <c r="P56" s="2" t="s">
        <v>123</v>
      </c>
      <c r="Q56" s="2" t="s">
        <v>124</v>
      </c>
      <c r="R56" s="2" t="s">
        <v>125</v>
      </c>
      <c r="S56" s="2" t="s">
        <v>125</v>
      </c>
      <c r="T56" s="2" t="s">
        <v>125</v>
      </c>
      <c r="U56" s="2" t="s">
        <v>125</v>
      </c>
      <c r="V56" s="2" t="s">
        <v>124</v>
      </c>
      <c r="W56" s="2" t="s">
        <v>124</v>
      </c>
      <c r="X56" s="2" t="s">
        <v>124</v>
      </c>
      <c r="Y56" s="2" t="s">
        <v>124</v>
      </c>
      <c r="Z56" s="2" t="s">
        <v>124</v>
      </c>
      <c r="AA56" s="2" t="s">
        <v>124</v>
      </c>
      <c r="AB56" s="2" t="s">
        <v>126</v>
      </c>
      <c r="AC56" s="2" t="s">
        <v>127</v>
      </c>
      <c r="AD56" s="3"/>
      <c r="AE56" s="2"/>
      <c r="AF56" s="3"/>
      <c r="AG56" s="3"/>
      <c r="AH56" s="2"/>
      <c r="AI56" s="2"/>
      <c r="AJ56" s="2"/>
      <c r="AK56" s="2"/>
      <c r="AR56" s="2" t="s">
        <v>127</v>
      </c>
      <c r="AS56" s="2" t="s">
        <v>126</v>
      </c>
      <c r="AT56" s="3" t="s">
        <v>126</v>
      </c>
      <c r="AU56" s="2" t="s">
        <v>126</v>
      </c>
      <c r="AV56" s="3"/>
      <c r="AW56" s="3"/>
      <c r="AX56" s="2" t="s">
        <v>492</v>
      </c>
      <c r="AY56" s="2" t="s">
        <v>129</v>
      </c>
      <c r="AZ56" s="2" t="s">
        <v>130</v>
      </c>
      <c r="BA56" s="2" t="s">
        <v>130</v>
      </c>
      <c r="BB56" s="2" t="s">
        <v>130</v>
      </c>
      <c r="BC56" s="2" t="s">
        <v>131</v>
      </c>
      <c r="BD56" s="2" t="s">
        <v>132</v>
      </c>
      <c r="BE56" s="2" t="s">
        <v>493</v>
      </c>
      <c r="BF56" s="2" t="s">
        <v>186</v>
      </c>
      <c r="BG56" s="2" t="s">
        <v>135</v>
      </c>
      <c r="BH56" s="2" t="s">
        <v>494</v>
      </c>
      <c r="BI56" s="2" t="s">
        <v>137</v>
      </c>
      <c r="BJ56" s="2" t="s">
        <v>127</v>
      </c>
      <c r="BK56" s="2" t="s">
        <v>138</v>
      </c>
      <c r="BL56" s="2" t="s">
        <v>138</v>
      </c>
      <c r="BM56" s="2" t="s">
        <v>126</v>
      </c>
      <c r="BN56" s="2" t="s">
        <v>139</v>
      </c>
      <c r="BO56" s="2" t="s">
        <v>138</v>
      </c>
      <c r="BP56" s="2" t="s">
        <v>126</v>
      </c>
      <c r="BQ56" s="2" t="s">
        <v>139</v>
      </c>
      <c r="BR56" s="2" t="s">
        <v>138</v>
      </c>
      <c r="BS56" s="2" t="s">
        <v>126</v>
      </c>
      <c r="BT56" s="2" t="s">
        <v>139</v>
      </c>
      <c r="BU56" s="2" t="s">
        <v>138</v>
      </c>
      <c r="BV56" s="2" t="s">
        <v>126</v>
      </c>
      <c r="BW56" s="2" t="s">
        <v>139</v>
      </c>
      <c r="BX56" s="2" t="s">
        <v>138</v>
      </c>
      <c r="BY56" s="2" t="s">
        <v>126</v>
      </c>
      <c r="BZ56" s="2" t="s">
        <v>139</v>
      </c>
      <c r="CA56" s="2" t="s">
        <v>138</v>
      </c>
      <c r="CB56" s="2" t="s">
        <v>126</v>
      </c>
      <c r="CC56" s="2" t="s">
        <v>139</v>
      </c>
      <c r="CD56" s="2" t="s">
        <v>138</v>
      </c>
      <c r="CE56" s="2" t="s">
        <v>126</v>
      </c>
      <c r="CF56" s="2" t="s">
        <v>139</v>
      </c>
      <c r="CG56" s="2" t="s">
        <v>138</v>
      </c>
      <c r="CH56" s="2" t="s">
        <v>126</v>
      </c>
      <c r="CI56" s="2" t="s">
        <v>139</v>
      </c>
      <c r="CJ56" s="2" t="s">
        <v>138</v>
      </c>
      <c r="CK56" s="2" t="s">
        <v>126</v>
      </c>
      <c r="CL56" s="2" t="s">
        <v>139</v>
      </c>
      <c r="CM56" s="2" t="s">
        <v>138</v>
      </c>
      <c r="CN56" s="2" t="s">
        <v>126</v>
      </c>
      <c r="CO56" s="2" t="s">
        <v>139</v>
      </c>
      <c r="CP56" s="2" t="s">
        <v>138</v>
      </c>
      <c r="CQ56" s="2" t="s">
        <v>126</v>
      </c>
      <c r="CR56" s="2" t="s">
        <v>139</v>
      </c>
      <c r="CS56" s="2" t="s">
        <v>138</v>
      </c>
      <c r="CT56" s="2" t="s">
        <v>126</v>
      </c>
      <c r="CU56" s="2" t="s">
        <v>139</v>
      </c>
      <c r="CV56" s="2" t="s">
        <v>138</v>
      </c>
      <c r="CW56" s="2" t="s">
        <v>126</v>
      </c>
      <c r="CX56" s="2" t="s">
        <v>139</v>
      </c>
      <c r="CY56" s="2" t="s">
        <v>138</v>
      </c>
      <c r="CZ56" s="2" t="s">
        <v>126</v>
      </c>
      <c r="DA56" s="2" t="s">
        <v>139</v>
      </c>
      <c r="DB56" s="2" t="s">
        <v>138</v>
      </c>
      <c r="DC56" s="2" t="s">
        <v>126</v>
      </c>
      <c r="DD56" s="2" t="s">
        <v>139</v>
      </c>
      <c r="DG56" s="2" t="s">
        <v>126</v>
      </c>
      <c r="DH56" s="2"/>
      <c r="DI56" s="2" t="s">
        <v>126</v>
      </c>
      <c r="DJ56" s="2"/>
      <c r="DK56" s="2" t="s">
        <v>126</v>
      </c>
      <c r="DL56" s="2"/>
      <c r="DO56" s="2" t="s">
        <v>126</v>
      </c>
      <c r="DP56" s="2"/>
      <c r="DQ56" s="2" t="s">
        <v>126</v>
      </c>
      <c r="DR56" s="2"/>
    </row>
    <row r="57" spans="1:122" x14ac:dyDescent="0.3">
      <c r="A57" s="2" t="s">
        <v>495</v>
      </c>
      <c r="B57" s="2">
        <v>118640477</v>
      </c>
      <c r="C57" s="2" t="s">
        <v>120</v>
      </c>
      <c r="D57" s="2" t="s">
        <v>120</v>
      </c>
      <c r="E57" s="2" t="s">
        <v>121</v>
      </c>
      <c r="F57" s="2"/>
      <c r="G57" s="3">
        <v>45035.350578703707</v>
      </c>
      <c r="H57" s="3">
        <v>45035.632222222222</v>
      </c>
      <c r="I57" s="3">
        <v>45050.406238425923</v>
      </c>
      <c r="J57" s="3"/>
      <c r="K57" s="3"/>
      <c r="L57" s="2" t="s">
        <v>496</v>
      </c>
      <c r="M57" s="2" t="s">
        <v>123</v>
      </c>
      <c r="N57" s="2" t="s">
        <v>123</v>
      </c>
      <c r="O57" s="2" t="s">
        <v>123</v>
      </c>
      <c r="P57" s="2" t="s">
        <v>123</v>
      </c>
      <c r="Q57" s="2" t="s">
        <v>124</v>
      </c>
      <c r="R57" s="2" t="s">
        <v>125</v>
      </c>
      <c r="S57" s="2" t="s">
        <v>125</v>
      </c>
      <c r="T57" s="2" t="s">
        <v>125</v>
      </c>
      <c r="U57" s="2" t="s">
        <v>125</v>
      </c>
      <c r="V57" s="2" t="s">
        <v>124</v>
      </c>
      <c r="W57" s="2" t="s">
        <v>124</v>
      </c>
      <c r="X57" s="2" t="s">
        <v>124</v>
      </c>
      <c r="Y57" s="2" t="s">
        <v>124</v>
      </c>
      <c r="Z57" s="2" t="s">
        <v>124</v>
      </c>
      <c r="AA57" s="2" t="s">
        <v>124</v>
      </c>
      <c r="AB57" s="2" t="s">
        <v>126</v>
      </c>
      <c r="AC57" s="2" t="s">
        <v>127</v>
      </c>
      <c r="AD57" s="3"/>
      <c r="AE57" s="2"/>
      <c r="AF57" s="3"/>
      <c r="AG57" s="3"/>
      <c r="AH57" s="2"/>
      <c r="AI57" s="2"/>
      <c r="AJ57" s="2"/>
      <c r="AK57" s="2"/>
      <c r="AR57" s="2" t="s">
        <v>127</v>
      </c>
      <c r="AS57" s="2" t="s">
        <v>126</v>
      </c>
      <c r="AT57" s="3" t="s">
        <v>126</v>
      </c>
      <c r="AU57" s="2" t="s">
        <v>126</v>
      </c>
      <c r="AV57" s="3"/>
      <c r="AW57" s="3"/>
      <c r="AX57" s="2" t="s">
        <v>497</v>
      </c>
      <c r="AY57" s="2" t="s">
        <v>129</v>
      </c>
      <c r="AZ57" s="2" t="s">
        <v>130</v>
      </c>
      <c r="BA57" s="2" t="s">
        <v>130</v>
      </c>
      <c r="BB57" s="2" t="s">
        <v>130</v>
      </c>
      <c r="BC57" s="2" t="s">
        <v>498</v>
      </c>
      <c r="BD57" s="2" t="s">
        <v>132</v>
      </c>
      <c r="BE57" s="2" t="s">
        <v>499</v>
      </c>
      <c r="BF57" s="2" t="s">
        <v>500</v>
      </c>
      <c r="BG57" s="2" t="s">
        <v>135</v>
      </c>
      <c r="BH57" s="2" t="s">
        <v>501</v>
      </c>
      <c r="BI57" s="2" t="s">
        <v>137</v>
      </c>
      <c r="BJ57" s="2" t="s">
        <v>127</v>
      </c>
      <c r="BK57" s="2" t="s">
        <v>138</v>
      </c>
      <c r="BL57" s="2" t="s">
        <v>138</v>
      </c>
      <c r="BM57" s="2" t="s">
        <v>126</v>
      </c>
      <c r="BN57" s="2" t="s">
        <v>139</v>
      </c>
      <c r="BO57" s="2" t="s">
        <v>138</v>
      </c>
      <c r="BP57" s="2" t="s">
        <v>126</v>
      </c>
      <c r="BQ57" s="2" t="s">
        <v>139</v>
      </c>
      <c r="BR57" s="2" t="s">
        <v>138</v>
      </c>
      <c r="BS57" s="2" t="s">
        <v>126</v>
      </c>
      <c r="BT57" s="2" t="s">
        <v>139</v>
      </c>
      <c r="BU57" s="2" t="s">
        <v>138</v>
      </c>
      <c r="BV57" s="2" t="s">
        <v>126</v>
      </c>
      <c r="BW57" s="2" t="s">
        <v>139</v>
      </c>
      <c r="BX57" s="2" t="s">
        <v>138</v>
      </c>
      <c r="BY57" s="2" t="s">
        <v>126</v>
      </c>
      <c r="BZ57" s="2" t="s">
        <v>139</v>
      </c>
      <c r="CA57" s="2" t="s">
        <v>138</v>
      </c>
      <c r="CB57" s="2" t="s">
        <v>126</v>
      </c>
      <c r="CC57" s="2" t="s">
        <v>139</v>
      </c>
      <c r="CD57" s="2" t="s">
        <v>138</v>
      </c>
      <c r="CE57" s="2" t="s">
        <v>126</v>
      </c>
      <c r="CF57" s="2" t="s">
        <v>139</v>
      </c>
      <c r="CG57" s="2" t="s">
        <v>138</v>
      </c>
      <c r="CH57" s="2" t="s">
        <v>126</v>
      </c>
      <c r="CI57" s="2" t="s">
        <v>139</v>
      </c>
      <c r="CJ57" s="2" t="s">
        <v>138</v>
      </c>
      <c r="CK57" s="2" t="s">
        <v>126</v>
      </c>
      <c r="CL57" s="2" t="s">
        <v>139</v>
      </c>
      <c r="CM57" s="2" t="s">
        <v>138</v>
      </c>
      <c r="CN57" s="2" t="s">
        <v>126</v>
      </c>
      <c r="CO57" s="2" t="s">
        <v>139</v>
      </c>
      <c r="CP57" s="2" t="s">
        <v>138</v>
      </c>
      <c r="CQ57" s="2" t="s">
        <v>126</v>
      </c>
      <c r="CR57" s="2" t="s">
        <v>139</v>
      </c>
      <c r="CS57" s="2" t="s">
        <v>138</v>
      </c>
      <c r="CT57" s="2" t="s">
        <v>126</v>
      </c>
      <c r="CU57" s="2" t="s">
        <v>139</v>
      </c>
      <c r="CV57" s="2" t="s">
        <v>138</v>
      </c>
      <c r="CW57" s="2" t="s">
        <v>126</v>
      </c>
      <c r="CX57" s="2" t="s">
        <v>139</v>
      </c>
      <c r="CY57" s="2" t="s">
        <v>138</v>
      </c>
      <c r="CZ57" s="2" t="s">
        <v>126</v>
      </c>
      <c r="DA57" s="2" t="s">
        <v>139</v>
      </c>
      <c r="DB57" s="2" t="s">
        <v>138</v>
      </c>
      <c r="DC57" s="2" t="s">
        <v>126</v>
      </c>
      <c r="DD57" s="2" t="s">
        <v>139</v>
      </c>
      <c r="DG57" s="2" t="s">
        <v>126</v>
      </c>
      <c r="DH57" s="2"/>
      <c r="DI57" s="2" t="s">
        <v>126</v>
      </c>
      <c r="DJ57" s="2"/>
      <c r="DK57" s="2" t="s">
        <v>126</v>
      </c>
      <c r="DL57" s="2"/>
      <c r="DO57" s="2" t="s">
        <v>126</v>
      </c>
      <c r="DP57" s="2"/>
      <c r="DQ57" s="2" t="s">
        <v>126</v>
      </c>
      <c r="DR57" s="2"/>
    </row>
    <row r="58" spans="1:122" x14ac:dyDescent="0.3">
      <c r="A58" s="2" t="s">
        <v>188</v>
      </c>
      <c r="B58" s="2">
        <v>116020720</v>
      </c>
      <c r="C58" s="2"/>
      <c r="D58" s="2" t="s">
        <v>120</v>
      </c>
      <c r="E58" s="2" t="s">
        <v>121</v>
      </c>
      <c r="F58" s="2"/>
      <c r="G58" s="3">
        <v>45034.58289351852</v>
      </c>
      <c r="H58" s="3">
        <v>45034.695983796293</v>
      </c>
      <c r="I58" s="3">
        <v>45050.406423611108</v>
      </c>
      <c r="J58" s="3"/>
      <c r="K58" s="3"/>
      <c r="L58" s="2" t="s">
        <v>502</v>
      </c>
      <c r="M58" s="2" t="s">
        <v>123</v>
      </c>
      <c r="N58" s="2" t="s">
        <v>123</v>
      </c>
      <c r="O58" s="2" t="s">
        <v>123</v>
      </c>
      <c r="P58" s="2" t="s">
        <v>123</v>
      </c>
      <c r="Q58" s="2" t="s">
        <v>124</v>
      </c>
      <c r="R58" s="2" t="s">
        <v>125</v>
      </c>
      <c r="S58" s="2" t="s">
        <v>125</v>
      </c>
      <c r="T58" s="2" t="s">
        <v>125</v>
      </c>
      <c r="U58" s="2" t="s">
        <v>125</v>
      </c>
      <c r="V58" s="2" t="s">
        <v>124</v>
      </c>
      <c r="W58" s="2" t="s">
        <v>124</v>
      </c>
      <c r="X58" s="2" t="s">
        <v>124</v>
      </c>
      <c r="Y58" s="2" t="s">
        <v>124</v>
      </c>
      <c r="Z58" s="2" t="s">
        <v>124</v>
      </c>
      <c r="AA58" s="2" t="s">
        <v>124</v>
      </c>
      <c r="AB58" s="2" t="s">
        <v>126</v>
      </c>
      <c r="AC58" s="2" t="s">
        <v>127</v>
      </c>
      <c r="AD58" s="3"/>
      <c r="AE58" s="2"/>
      <c r="AF58" s="3"/>
      <c r="AG58" s="3"/>
      <c r="AH58" s="2"/>
      <c r="AI58" s="2"/>
      <c r="AJ58" s="2"/>
      <c r="AK58" s="2"/>
      <c r="AR58" s="2" t="s">
        <v>127</v>
      </c>
      <c r="AS58" s="2" t="s">
        <v>126</v>
      </c>
      <c r="AT58" s="3" t="s">
        <v>126</v>
      </c>
      <c r="AU58" s="2" t="s">
        <v>126</v>
      </c>
      <c r="AV58" s="3"/>
      <c r="AW58" s="3"/>
      <c r="AX58" s="2" t="s">
        <v>503</v>
      </c>
      <c r="AY58" s="2" t="s">
        <v>129</v>
      </c>
      <c r="AZ58" s="2" t="s">
        <v>130</v>
      </c>
      <c r="BA58" s="2" t="s">
        <v>130</v>
      </c>
      <c r="BB58" s="2" t="s">
        <v>130</v>
      </c>
      <c r="BC58" s="2" t="s">
        <v>160</v>
      </c>
      <c r="BD58" s="2" t="s">
        <v>132</v>
      </c>
      <c r="BE58" s="2" t="s">
        <v>504</v>
      </c>
      <c r="BF58" s="2" t="s">
        <v>194</v>
      </c>
      <c r="BG58" s="2" t="s">
        <v>135</v>
      </c>
      <c r="BH58" s="2" t="s">
        <v>505</v>
      </c>
      <c r="BI58" s="2" t="s">
        <v>137</v>
      </c>
      <c r="BJ58" s="2" t="s">
        <v>127</v>
      </c>
      <c r="BK58" s="2" t="s">
        <v>138</v>
      </c>
      <c r="BL58" s="2" t="s">
        <v>138</v>
      </c>
      <c r="BM58" s="2" t="s">
        <v>126</v>
      </c>
      <c r="BN58" s="2" t="s">
        <v>139</v>
      </c>
      <c r="BO58" s="2" t="s">
        <v>138</v>
      </c>
      <c r="BP58" s="2" t="s">
        <v>126</v>
      </c>
      <c r="BQ58" s="2" t="s">
        <v>139</v>
      </c>
      <c r="BR58" s="2" t="s">
        <v>138</v>
      </c>
      <c r="BS58" s="2" t="s">
        <v>126</v>
      </c>
      <c r="BT58" s="2" t="s">
        <v>139</v>
      </c>
      <c r="BU58" s="2" t="s">
        <v>138</v>
      </c>
      <c r="BV58" s="2" t="s">
        <v>126</v>
      </c>
      <c r="BW58" s="2" t="s">
        <v>139</v>
      </c>
      <c r="BX58" s="2" t="s">
        <v>138</v>
      </c>
      <c r="BY58" s="2" t="s">
        <v>126</v>
      </c>
      <c r="BZ58" s="2" t="s">
        <v>139</v>
      </c>
      <c r="CA58" s="2" t="s">
        <v>138</v>
      </c>
      <c r="CB58" s="2" t="s">
        <v>126</v>
      </c>
      <c r="CC58" s="2" t="s">
        <v>139</v>
      </c>
      <c r="CD58" s="2" t="s">
        <v>138</v>
      </c>
      <c r="CE58" s="2" t="s">
        <v>126</v>
      </c>
      <c r="CF58" s="2" t="s">
        <v>139</v>
      </c>
      <c r="CG58" s="2" t="s">
        <v>138</v>
      </c>
      <c r="CH58" s="2" t="s">
        <v>126</v>
      </c>
      <c r="CI58" s="2" t="s">
        <v>139</v>
      </c>
      <c r="CJ58" s="2" t="s">
        <v>138</v>
      </c>
      <c r="CK58" s="2" t="s">
        <v>126</v>
      </c>
      <c r="CL58" s="2" t="s">
        <v>139</v>
      </c>
      <c r="CM58" s="2" t="s">
        <v>138</v>
      </c>
      <c r="CN58" s="2" t="s">
        <v>126</v>
      </c>
      <c r="CO58" s="2" t="s">
        <v>139</v>
      </c>
      <c r="CP58" s="2" t="s">
        <v>138</v>
      </c>
      <c r="CQ58" s="2" t="s">
        <v>126</v>
      </c>
      <c r="CR58" s="2" t="s">
        <v>139</v>
      </c>
      <c r="CS58" s="2" t="s">
        <v>138</v>
      </c>
      <c r="CT58" s="2" t="s">
        <v>126</v>
      </c>
      <c r="CU58" s="2" t="s">
        <v>139</v>
      </c>
      <c r="CV58" s="2" t="s">
        <v>138</v>
      </c>
      <c r="CW58" s="2" t="s">
        <v>126</v>
      </c>
      <c r="CX58" s="2" t="s">
        <v>139</v>
      </c>
      <c r="CY58" s="2" t="s">
        <v>138</v>
      </c>
      <c r="CZ58" s="2" t="s">
        <v>126</v>
      </c>
      <c r="DA58" s="2" t="s">
        <v>139</v>
      </c>
      <c r="DB58" s="2" t="s">
        <v>138</v>
      </c>
      <c r="DC58" s="2" t="s">
        <v>126</v>
      </c>
      <c r="DD58" s="2" t="s">
        <v>139</v>
      </c>
      <c r="DG58" s="2" t="s">
        <v>126</v>
      </c>
      <c r="DH58" s="2"/>
      <c r="DI58" s="2" t="s">
        <v>126</v>
      </c>
      <c r="DJ58" s="2"/>
      <c r="DK58" s="2" t="s">
        <v>126</v>
      </c>
      <c r="DL58" s="2"/>
      <c r="DO58" s="2" t="s">
        <v>126</v>
      </c>
      <c r="DP58" s="2"/>
      <c r="DQ58" s="2" t="s">
        <v>126</v>
      </c>
      <c r="DR58" s="2"/>
    </row>
    <row r="59" spans="1:122" x14ac:dyDescent="0.3">
      <c r="A59" s="2" t="s">
        <v>214</v>
      </c>
      <c r="B59" s="2">
        <v>118350920</v>
      </c>
      <c r="C59" s="2"/>
      <c r="D59" s="2" t="s">
        <v>120</v>
      </c>
      <c r="E59" s="2" t="s">
        <v>121</v>
      </c>
      <c r="F59" s="2"/>
      <c r="G59" s="3">
        <v>45038.448333333326</v>
      </c>
      <c r="H59" s="3">
        <v>45040.356273148151</v>
      </c>
      <c r="I59" s="3">
        <v>45050.406574074077</v>
      </c>
      <c r="J59" s="3"/>
      <c r="K59" s="3"/>
      <c r="L59" s="2" t="s">
        <v>506</v>
      </c>
      <c r="M59" s="2" t="s">
        <v>123</v>
      </c>
      <c r="N59" s="2" t="s">
        <v>123</v>
      </c>
      <c r="O59" s="2" t="s">
        <v>123</v>
      </c>
      <c r="P59" s="2" t="s">
        <v>123</v>
      </c>
      <c r="Q59" s="2" t="s">
        <v>124</v>
      </c>
      <c r="R59" s="2" t="s">
        <v>125</v>
      </c>
      <c r="S59" s="2" t="s">
        <v>125</v>
      </c>
      <c r="T59" s="2" t="s">
        <v>125</v>
      </c>
      <c r="U59" s="2" t="s">
        <v>125</v>
      </c>
      <c r="V59" s="2" t="s">
        <v>124</v>
      </c>
      <c r="W59" s="2" t="s">
        <v>124</v>
      </c>
      <c r="X59" s="2" t="s">
        <v>124</v>
      </c>
      <c r="Y59" s="2" t="s">
        <v>124</v>
      </c>
      <c r="Z59" s="2" t="s">
        <v>124</v>
      </c>
      <c r="AA59" s="2" t="s">
        <v>124</v>
      </c>
      <c r="AB59" s="2" t="s">
        <v>126</v>
      </c>
      <c r="AC59" s="2" t="s">
        <v>127</v>
      </c>
      <c r="AD59" s="3"/>
      <c r="AE59" s="2"/>
      <c r="AF59" s="3"/>
      <c r="AG59" s="3"/>
      <c r="AH59" s="2"/>
      <c r="AI59" s="2"/>
      <c r="AJ59" s="2"/>
      <c r="AK59" s="2"/>
      <c r="AR59" s="2" t="s">
        <v>127</v>
      </c>
      <c r="AS59" s="2" t="s">
        <v>126</v>
      </c>
      <c r="AT59" s="3" t="s">
        <v>126</v>
      </c>
      <c r="AU59" s="2" t="s">
        <v>126</v>
      </c>
      <c r="AV59" s="3"/>
      <c r="AW59" s="3"/>
      <c r="AX59" s="2" t="s">
        <v>507</v>
      </c>
      <c r="AY59" s="2" t="s">
        <v>129</v>
      </c>
      <c r="AZ59" s="2" t="s">
        <v>130</v>
      </c>
      <c r="BA59" s="2" t="s">
        <v>130</v>
      </c>
      <c r="BB59" s="2" t="s">
        <v>130</v>
      </c>
      <c r="BC59" s="2" t="s">
        <v>402</v>
      </c>
      <c r="BD59" s="2" t="s">
        <v>132</v>
      </c>
      <c r="BE59" s="2" t="s">
        <v>508</v>
      </c>
      <c r="BF59" s="2" t="s">
        <v>218</v>
      </c>
      <c r="BG59" s="2" t="s">
        <v>135</v>
      </c>
      <c r="BH59" s="2" t="s">
        <v>509</v>
      </c>
      <c r="BI59" s="2" t="s">
        <v>137</v>
      </c>
      <c r="BJ59" s="2" t="s">
        <v>127</v>
      </c>
      <c r="BK59" s="2" t="s">
        <v>138</v>
      </c>
      <c r="BL59" s="2" t="s">
        <v>138</v>
      </c>
      <c r="BM59" s="2" t="s">
        <v>126</v>
      </c>
      <c r="BN59" s="2" t="s">
        <v>139</v>
      </c>
      <c r="BO59" s="2" t="s">
        <v>138</v>
      </c>
      <c r="BP59" s="2" t="s">
        <v>126</v>
      </c>
      <c r="BQ59" s="2" t="s">
        <v>139</v>
      </c>
      <c r="BR59" s="2" t="s">
        <v>138</v>
      </c>
      <c r="BS59" s="2" t="s">
        <v>126</v>
      </c>
      <c r="BT59" s="2" t="s">
        <v>139</v>
      </c>
      <c r="BU59" s="2" t="s">
        <v>138</v>
      </c>
      <c r="BV59" s="2" t="s">
        <v>126</v>
      </c>
      <c r="BW59" s="2" t="s">
        <v>139</v>
      </c>
      <c r="BX59" s="2" t="s">
        <v>138</v>
      </c>
      <c r="BY59" s="2" t="s">
        <v>126</v>
      </c>
      <c r="BZ59" s="2" t="s">
        <v>139</v>
      </c>
      <c r="CA59" s="2" t="s">
        <v>138</v>
      </c>
      <c r="CB59" s="2" t="s">
        <v>126</v>
      </c>
      <c r="CC59" s="2" t="s">
        <v>139</v>
      </c>
      <c r="CD59" s="2" t="s">
        <v>138</v>
      </c>
      <c r="CE59" s="2" t="s">
        <v>126</v>
      </c>
      <c r="CF59" s="2" t="s">
        <v>139</v>
      </c>
      <c r="CG59" s="2" t="s">
        <v>138</v>
      </c>
      <c r="CH59" s="2" t="s">
        <v>126</v>
      </c>
      <c r="CI59" s="2" t="s">
        <v>139</v>
      </c>
      <c r="CJ59" s="2" t="s">
        <v>138</v>
      </c>
      <c r="CK59" s="2" t="s">
        <v>126</v>
      </c>
      <c r="CL59" s="2" t="s">
        <v>139</v>
      </c>
      <c r="CM59" s="2" t="s">
        <v>138</v>
      </c>
      <c r="CN59" s="2" t="s">
        <v>126</v>
      </c>
      <c r="CO59" s="2" t="s">
        <v>139</v>
      </c>
      <c r="CP59" s="2" t="s">
        <v>138</v>
      </c>
      <c r="CQ59" s="2" t="s">
        <v>126</v>
      </c>
      <c r="CR59" s="2" t="s">
        <v>139</v>
      </c>
      <c r="CS59" s="2" t="s">
        <v>138</v>
      </c>
      <c r="CT59" s="2" t="s">
        <v>126</v>
      </c>
      <c r="CU59" s="2" t="s">
        <v>139</v>
      </c>
      <c r="CV59" s="2" t="s">
        <v>138</v>
      </c>
      <c r="CW59" s="2" t="s">
        <v>126</v>
      </c>
      <c r="CX59" s="2" t="s">
        <v>139</v>
      </c>
      <c r="CY59" s="2" t="s">
        <v>138</v>
      </c>
      <c r="CZ59" s="2" t="s">
        <v>126</v>
      </c>
      <c r="DA59" s="2" t="s">
        <v>139</v>
      </c>
      <c r="DB59" s="2" t="s">
        <v>138</v>
      </c>
      <c r="DC59" s="2" t="s">
        <v>126</v>
      </c>
      <c r="DD59" s="2" t="s">
        <v>139</v>
      </c>
      <c r="DG59" s="2" t="s">
        <v>126</v>
      </c>
      <c r="DH59" s="2"/>
      <c r="DI59" s="2" t="s">
        <v>126</v>
      </c>
      <c r="DJ59" s="2"/>
      <c r="DK59" s="2" t="s">
        <v>126</v>
      </c>
      <c r="DL59" s="2"/>
      <c r="DO59" s="2" t="s">
        <v>126</v>
      </c>
      <c r="DP59" s="2"/>
      <c r="DQ59" s="2" t="s">
        <v>126</v>
      </c>
      <c r="DR59" s="2"/>
    </row>
    <row r="60" spans="1:122" x14ac:dyDescent="0.3">
      <c r="A60" s="2" t="s">
        <v>154</v>
      </c>
      <c r="B60" s="2">
        <v>117740523</v>
      </c>
      <c r="C60" s="2"/>
      <c r="D60" s="2" t="s">
        <v>120</v>
      </c>
      <c r="E60" s="2" t="s">
        <v>121</v>
      </c>
      <c r="F60" s="2"/>
      <c r="G60" s="3">
        <v>45029.351817129631</v>
      </c>
      <c r="H60" s="3">
        <v>45029.71912037037</v>
      </c>
      <c r="I60" s="3">
        <v>45050.406782407408</v>
      </c>
      <c r="J60" s="3"/>
      <c r="K60" s="3"/>
      <c r="L60" s="2" t="s">
        <v>510</v>
      </c>
      <c r="M60" s="2" t="s">
        <v>123</v>
      </c>
      <c r="N60" s="2" t="s">
        <v>123</v>
      </c>
      <c r="O60" s="2" t="s">
        <v>123</v>
      </c>
      <c r="P60" s="2" t="s">
        <v>123</v>
      </c>
      <c r="Q60" s="2" t="s">
        <v>124</v>
      </c>
      <c r="R60" s="2" t="s">
        <v>125</v>
      </c>
      <c r="S60" s="2" t="s">
        <v>125</v>
      </c>
      <c r="T60" s="2" t="s">
        <v>125</v>
      </c>
      <c r="U60" s="2" t="s">
        <v>125</v>
      </c>
      <c r="V60" s="2" t="s">
        <v>124</v>
      </c>
      <c r="W60" s="2" t="s">
        <v>124</v>
      </c>
      <c r="X60" s="2" t="s">
        <v>124</v>
      </c>
      <c r="Y60" s="2" t="s">
        <v>124</v>
      </c>
      <c r="Z60" s="2" t="s">
        <v>124</v>
      </c>
      <c r="AA60" s="2" t="s">
        <v>124</v>
      </c>
      <c r="AB60" s="2" t="s">
        <v>126</v>
      </c>
      <c r="AC60" s="2" t="s">
        <v>127</v>
      </c>
      <c r="AD60" s="3"/>
      <c r="AE60" s="2"/>
      <c r="AF60" s="3"/>
      <c r="AG60" s="3"/>
      <c r="AH60" s="2"/>
      <c r="AI60" s="2"/>
      <c r="AJ60" s="2"/>
      <c r="AK60" s="2"/>
      <c r="AR60" s="2" t="s">
        <v>127</v>
      </c>
      <c r="AS60" s="2" t="s">
        <v>126</v>
      </c>
      <c r="AT60" s="3" t="s">
        <v>126</v>
      </c>
      <c r="AU60" s="2" t="s">
        <v>126</v>
      </c>
      <c r="AV60" s="3"/>
      <c r="AW60" s="3"/>
      <c r="AX60" s="2" t="s">
        <v>511</v>
      </c>
      <c r="AY60" s="2" t="s">
        <v>129</v>
      </c>
      <c r="AZ60" s="2" t="s">
        <v>130</v>
      </c>
      <c r="BA60" s="2" t="s">
        <v>130</v>
      </c>
      <c r="BB60" s="2" t="s">
        <v>130</v>
      </c>
      <c r="BC60" s="2" t="s">
        <v>150</v>
      </c>
      <c r="BD60" s="2" t="s">
        <v>132</v>
      </c>
      <c r="BE60" s="2" t="s">
        <v>512</v>
      </c>
      <c r="BF60" s="2" t="s">
        <v>162</v>
      </c>
      <c r="BG60" s="2" t="s">
        <v>135</v>
      </c>
      <c r="BH60" s="2" t="s">
        <v>513</v>
      </c>
      <c r="BI60" s="2" t="s">
        <v>137</v>
      </c>
      <c r="BJ60" s="2" t="s">
        <v>127</v>
      </c>
      <c r="BK60" s="2" t="s">
        <v>138</v>
      </c>
      <c r="BL60" s="2" t="s">
        <v>138</v>
      </c>
      <c r="BM60" s="2" t="s">
        <v>126</v>
      </c>
      <c r="BN60" s="2" t="s">
        <v>139</v>
      </c>
      <c r="BO60" s="2" t="s">
        <v>138</v>
      </c>
      <c r="BP60" s="2" t="s">
        <v>126</v>
      </c>
      <c r="BQ60" s="2" t="s">
        <v>139</v>
      </c>
      <c r="BR60" s="2" t="s">
        <v>138</v>
      </c>
      <c r="BS60" s="2" t="s">
        <v>126</v>
      </c>
      <c r="BT60" s="2" t="s">
        <v>139</v>
      </c>
      <c r="BU60" s="2" t="s">
        <v>138</v>
      </c>
      <c r="BV60" s="2" t="s">
        <v>126</v>
      </c>
      <c r="BW60" s="2" t="s">
        <v>139</v>
      </c>
      <c r="BX60" s="2" t="s">
        <v>138</v>
      </c>
      <c r="BY60" s="2" t="s">
        <v>126</v>
      </c>
      <c r="BZ60" s="2" t="s">
        <v>139</v>
      </c>
      <c r="CA60" s="2" t="s">
        <v>138</v>
      </c>
      <c r="CB60" s="2" t="s">
        <v>126</v>
      </c>
      <c r="CC60" s="2" t="s">
        <v>139</v>
      </c>
      <c r="CD60" s="2" t="s">
        <v>138</v>
      </c>
      <c r="CE60" s="2" t="s">
        <v>126</v>
      </c>
      <c r="CF60" s="2" t="s">
        <v>139</v>
      </c>
      <c r="CG60" s="2" t="s">
        <v>138</v>
      </c>
      <c r="CH60" s="2" t="s">
        <v>126</v>
      </c>
      <c r="CI60" s="2" t="s">
        <v>139</v>
      </c>
      <c r="CJ60" s="2" t="s">
        <v>138</v>
      </c>
      <c r="CK60" s="2" t="s">
        <v>126</v>
      </c>
      <c r="CL60" s="2" t="s">
        <v>139</v>
      </c>
      <c r="CM60" s="2" t="s">
        <v>138</v>
      </c>
      <c r="CN60" s="2" t="s">
        <v>126</v>
      </c>
      <c r="CO60" s="2" t="s">
        <v>139</v>
      </c>
      <c r="CP60" s="2" t="s">
        <v>138</v>
      </c>
      <c r="CQ60" s="2" t="s">
        <v>126</v>
      </c>
      <c r="CR60" s="2" t="s">
        <v>139</v>
      </c>
      <c r="CS60" s="2" t="s">
        <v>138</v>
      </c>
      <c r="CT60" s="2" t="s">
        <v>126</v>
      </c>
      <c r="CU60" s="2" t="s">
        <v>139</v>
      </c>
      <c r="CV60" s="2" t="s">
        <v>138</v>
      </c>
      <c r="CW60" s="2" t="s">
        <v>126</v>
      </c>
      <c r="CX60" s="2" t="s">
        <v>139</v>
      </c>
      <c r="CY60" s="2" t="s">
        <v>138</v>
      </c>
      <c r="CZ60" s="2" t="s">
        <v>126</v>
      </c>
      <c r="DA60" s="2" t="s">
        <v>139</v>
      </c>
      <c r="DB60" s="2" t="s">
        <v>138</v>
      </c>
      <c r="DC60" s="2" t="s">
        <v>126</v>
      </c>
      <c r="DD60" s="2" t="s">
        <v>139</v>
      </c>
      <c r="DG60" s="2" t="s">
        <v>126</v>
      </c>
      <c r="DH60" s="2"/>
      <c r="DI60" s="2" t="s">
        <v>126</v>
      </c>
      <c r="DJ60" s="2"/>
      <c r="DK60" s="2" t="s">
        <v>126</v>
      </c>
      <c r="DL60" s="2"/>
      <c r="DO60" s="2" t="s">
        <v>126</v>
      </c>
      <c r="DP60" s="2"/>
      <c r="DQ60" s="2" t="s">
        <v>126</v>
      </c>
      <c r="DR60" s="2"/>
    </row>
    <row r="61" spans="1:122" x14ac:dyDescent="0.3">
      <c r="A61" s="2" t="s">
        <v>423</v>
      </c>
      <c r="B61" s="2">
        <v>117080893</v>
      </c>
      <c r="C61" s="2" t="s">
        <v>221</v>
      </c>
      <c r="D61" s="2" t="s">
        <v>120</v>
      </c>
      <c r="E61" s="2" t="s">
        <v>121</v>
      </c>
      <c r="F61" s="2"/>
      <c r="G61" s="3">
        <v>45043.480219907397</v>
      </c>
      <c r="H61" s="3">
        <v>45044.660624999997</v>
      </c>
      <c r="I61" s="3">
        <v>45050.467152777783</v>
      </c>
      <c r="J61" s="3"/>
      <c r="K61" s="3"/>
      <c r="L61" s="2" t="s">
        <v>514</v>
      </c>
      <c r="M61" s="2" t="s">
        <v>123</v>
      </c>
      <c r="N61" s="2" t="s">
        <v>123</v>
      </c>
      <c r="O61" s="2" t="s">
        <v>123</v>
      </c>
      <c r="P61" s="2" t="s">
        <v>123</v>
      </c>
      <c r="Q61" s="2" t="s">
        <v>124</v>
      </c>
      <c r="R61" s="2" t="s">
        <v>125</v>
      </c>
      <c r="S61" s="2" t="s">
        <v>125</v>
      </c>
      <c r="T61" s="2" t="s">
        <v>125</v>
      </c>
      <c r="U61" s="2" t="s">
        <v>125</v>
      </c>
      <c r="V61" s="2" t="s">
        <v>124</v>
      </c>
      <c r="W61" s="2" t="s">
        <v>124</v>
      </c>
      <c r="X61" s="2" t="s">
        <v>124</v>
      </c>
      <c r="Y61" s="2" t="s">
        <v>124</v>
      </c>
      <c r="Z61" s="2" t="s">
        <v>124</v>
      </c>
      <c r="AA61" s="2" t="s">
        <v>124</v>
      </c>
      <c r="AB61" s="2" t="s">
        <v>126</v>
      </c>
      <c r="AC61" s="2" t="s">
        <v>127</v>
      </c>
      <c r="AD61" s="3"/>
      <c r="AE61" s="2"/>
      <c r="AF61" s="3"/>
      <c r="AG61" s="3"/>
      <c r="AH61" s="2"/>
      <c r="AI61" s="2"/>
      <c r="AJ61" s="2"/>
      <c r="AK61" s="2"/>
      <c r="AR61" s="2" t="s">
        <v>127</v>
      </c>
      <c r="AS61" s="2" t="s">
        <v>126</v>
      </c>
      <c r="AT61" s="3" t="s">
        <v>126</v>
      </c>
      <c r="AU61" s="2" t="s">
        <v>126</v>
      </c>
      <c r="AV61" s="3"/>
      <c r="AW61" s="3"/>
      <c r="AX61" s="2" t="s">
        <v>515</v>
      </c>
      <c r="AY61" s="2" t="s">
        <v>129</v>
      </c>
      <c r="AZ61" s="2" t="s">
        <v>130</v>
      </c>
      <c r="BA61" s="2" t="s">
        <v>130</v>
      </c>
      <c r="BB61" s="2" t="s">
        <v>130</v>
      </c>
      <c r="BC61" s="2" t="s">
        <v>516</v>
      </c>
      <c r="BD61" s="2" t="s">
        <v>132</v>
      </c>
      <c r="BE61" s="2" t="s">
        <v>517</v>
      </c>
      <c r="BF61" s="2" t="s">
        <v>427</v>
      </c>
      <c r="BG61" s="2" t="s">
        <v>135</v>
      </c>
      <c r="BH61" s="2" t="s">
        <v>518</v>
      </c>
      <c r="BI61" s="2" t="s">
        <v>137</v>
      </c>
      <c r="BJ61" s="2" t="s">
        <v>127</v>
      </c>
      <c r="BK61" s="2" t="s">
        <v>138</v>
      </c>
      <c r="BL61" s="2" t="s">
        <v>138</v>
      </c>
      <c r="BM61" s="2" t="s">
        <v>126</v>
      </c>
      <c r="BN61" s="2" t="s">
        <v>139</v>
      </c>
      <c r="BO61" s="2" t="s">
        <v>138</v>
      </c>
      <c r="BP61" s="2" t="s">
        <v>126</v>
      </c>
      <c r="BQ61" s="2" t="s">
        <v>139</v>
      </c>
      <c r="BR61" s="2" t="s">
        <v>138</v>
      </c>
      <c r="BS61" s="2" t="s">
        <v>126</v>
      </c>
      <c r="BT61" s="2" t="s">
        <v>139</v>
      </c>
      <c r="BU61" s="2" t="s">
        <v>138</v>
      </c>
      <c r="BV61" s="2" t="s">
        <v>126</v>
      </c>
      <c r="BW61" s="2" t="s">
        <v>139</v>
      </c>
      <c r="BX61" s="2" t="s">
        <v>138</v>
      </c>
      <c r="BY61" s="2" t="s">
        <v>126</v>
      </c>
      <c r="BZ61" s="2" t="s">
        <v>139</v>
      </c>
      <c r="CA61" s="2" t="s">
        <v>138</v>
      </c>
      <c r="CB61" s="2" t="s">
        <v>126</v>
      </c>
      <c r="CC61" s="2" t="s">
        <v>139</v>
      </c>
      <c r="CD61" s="2" t="s">
        <v>138</v>
      </c>
      <c r="CE61" s="2" t="s">
        <v>126</v>
      </c>
      <c r="CF61" s="2" t="s">
        <v>139</v>
      </c>
      <c r="CG61" s="2" t="s">
        <v>138</v>
      </c>
      <c r="CH61" s="2" t="s">
        <v>126</v>
      </c>
      <c r="CI61" s="2" t="s">
        <v>139</v>
      </c>
      <c r="CJ61" s="2" t="s">
        <v>138</v>
      </c>
      <c r="CK61" s="2" t="s">
        <v>126</v>
      </c>
      <c r="CL61" s="2" t="s">
        <v>139</v>
      </c>
      <c r="CM61" s="2" t="s">
        <v>138</v>
      </c>
      <c r="CN61" s="2" t="s">
        <v>126</v>
      </c>
      <c r="CO61" s="2" t="s">
        <v>139</v>
      </c>
      <c r="CP61" s="2" t="s">
        <v>138</v>
      </c>
      <c r="CQ61" s="2" t="s">
        <v>126</v>
      </c>
      <c r="CR61" s="2" t="s">
        <v>139</v>
      </c>
      <c r="CS61" s="2" t="s">
        <v>138</v>
      </c>
      <c r="CT61" s="2" t="s">
        <v>126</v>
      </c>
      <c r="CU61" s="2" t="s">
        <v>139</v>
      </c>
      <c r="CV61" s="2" t="s">
        <v>138</v>
      </c>
      <c r="CW61" s="2" t="s">
        <v>126</v>
      </c>
      <c r="CX61" s="2" t="s">
        <v>139</v>
      </c>
      <c r="CY61" s="2" t="s">
        <v>138</v>
      </c>
      <c r="CZ61" s="2" t="s">
        <v>126</v>
      </c>
      <c r="DA61" s="2" t="s">
        <v>139</v>
      </c>
      <c r="DB61" s="2" t="s">
        <v>138</v>
      </c>
      <c r="DC61" s="2" t="s">
        <v>126</v>
      </c>
      <c r="DD61" s="2" t="s">
        <v>139</v>
      </c>
      <c r="DG61" s="2" t="s">
        <v>126</v>
      </c>
      <c r="DH61" s="2"/>
      <c r="DI61" s="2" t="s">
        <v>126</v>
      </c>
      <c r="DJ61" s="2"/>
      <c r="DK61" s="2" t="s">
        <v>126</v>
      </c>
      <c r="DL61" s="2"/>
      <c r="DO61" s="2" t="s">
        <v>126</v>
      </c>
      <c r="DP61" s="2"/>
      <c r="DQ61" s="2" t="s">
        <v>126</v>
      </c>
      <c r="DR61" s="2"/>
    </row>
    <row r="62" spans="1:122" x14ac:dyDescent="0.3">
      <c r="A62" s="2" t="s">
        <v>119</v>
      </c>
      <c r="B62" s="2">
        <v>305340703</v>
      </c>
      <c r="C62" s="2" t="s">
        <v>120</v>
      </c>
      <c r="D62" s="2" t="s">
        <v>120</v>
      </c>
      <c r="E62" s="2" t="s">
        <v>121</v>
      </c>
      <c r="F62" s="2"/>
      <c r="G62" s="3">
        <v>45042.588726851849</v>
      </c>
      <c r="H62" s="3">
        <v>45042.722557870373</v>
      </c>
      <c r="I62" s="3">
        <v>45050.468055555553</v>
      </c>
      <c r="J62" s="3"/>
      <c r="K62" s="3"/>
      <c r="L62" s="2" t="s">
        <v>519</v>
      </c>
      <c r="M62" s="2" t="s">
        <v>123</v>
      </c>
      <c r="N62" s="2" t="s">
        <v>123</v>
      </c>
      <c r="O62" s="2" t="s">
        <v>123</v>
      </c>
      <c r="P62" s="2" t="s">
        <v>123</v>
      </c>
      <c r="Q62" s="2" t="s">
        <v>124</v>
      </c>
      <c r="R62" s="2" t="s">
        <v>125</v>
      </c>
      <c r="S62" s="2" t="s">
        <v>125</v>
      </c>
      <c r="T62" s="2" t="s">
        <v>125</v>
      </c>
      <c r="U62" s="2" t="s">
        <v>125</v>
      </c>
      <c r="V62" s="2" t="s">
        <v>124</v>
      </c>
      <c r="W62" s="2" t="s">
        <v>124</v>
      </c>
      <c r="X62" s="2" t="s">
        <v>124</v>
      </c>
      <c r="Y62" s="2" t="s">
        <v>124</v>
      </c>
      <c r="Z62" s="2" t="s">
        <v>124</v>
      </c>
      <c r="AA62" s="2" t="s">
        <v>124</v>
      </c>
      <c r="AB62" s="2" t="s">
        <v>126</v>
      </c>
      <c r="AC62" s="2" t="s">
        <v>127</v>
      </c>
      <c r="AD62" s="3"/>
      <c r="AE62" s="2"/>
      <c r="AF62" s="3"/>
      <c r="AG62" s="3"/>
      <c r="AH62" s="2"/>
      <c r="AI62" s="2"/>
      <c r="AJ62" s="2"/>
      <c r="AK62" s="2"/>
      <c r="AR62" s="2" t="s">
        <v>127</v>
      </c>
      <c r="AS62" s="2" t="s">
        <v>126</v>
      </c>
      <c r="AT62" s="3" t="s">
        <v>126</v>
      </c>
      <c r="AU62" s="2" t="s">
        <v>126</v>
      </c>
      <c r="AV62" s="3"/>
      <c r="AW62" s="3"/>
      <c r="AX62" s="2" t="s">
        <v>520</v>
      </c>
      <c r="AY62" s="2" t="s">
        <v>129</v>
      </c>
      <c r="AZ62" s="2" t="s">
        <v>130</v>
      </c>
      <c r="BA62" s="2" t="s">
        <v>130</v>
      </c>
      <c r="BB62" s="2" t="s">
        <v>130</v>
      </c>
      <c r="BC62" s="2" t="s">
        <v>521</v>
      </c>
      <c r="BD62" s="2" t="s">
        <v>132</v>
      </c>
      <c r="BE62" s="2" t="s">
        <v>522</v>
      </c>
      <c r="BF62" s="2" t="s">
        <v>134</v>
      </c>
      <c r="BG62" s="2" t="s">
        <v>135</v>
      </c>
      <c r="BH62" s="2" t="s">
        <v>523</v>
      </c>
      <c r="BI62" s="2" t="s">
        <v>137</v>
      </c>
      <c r="BJ62" s="2" t="s">
        <v>127</v>
      </c>
      <c r="BK62" s="2" t="s">
        <v>138</v>
      </c>
      <c r="BL62" s="2" t="s">
        <v>138</v>
      </c>
      <c r="BM62" s="2" t="s">
        <v>126</v>
      </c>
      <c r="BN62" s="2" t="s">
        <v>139</v>
      </c>
      <c r="BO62" s="2" t="s">
        <v>138</v>
      </c>
      <c r="BP62" s="2" t="s">
        <v>126</v>
      </c>
      <c r="BQ62" s="2" t="s">
        <v>139</v>
      </c>
      <c r="BR62" s="2" t="s">
        <v>138</v>
      </c>
      <c r="BS62" s="2" t="s">
        <v>126</v>
      </c>
      <c r="BT62" s="2" t="s">
        <v>139</v>
      </c>
      <c r="BU62" s="2" t="s">
        <v>138</v>
      </c>
      <c r="BV62" s="2" t="s">
        <v>126</v>
      </c>
      <c r="BW62" s="2" t="s">
        <v>139</v>
      </c>
      <c r="BX62" s="2" t="s">
        <v>138</v>
      </c>
      <c r="BY62" s="2" t="s">
        <v>126</v>
      </c>
      <c r="BZ62" s="2" t="s">
        <v>139</v>
      </c>
      <c r="CA62" s="2" t="s">
        <v>138</v>
      </c>
      <c r="CB62" s="2" t="s">
        <v>126</v>
      </c>
      <c r="CC62" s="2" t="s">
        <v>139</v>
      </c>
      <c r="CD62" s="2" t="s">
        <v>138</v>
      </c>
      <c r="CE62" s="2" t="s">
        <v>126</v>
      </c>
      <c r="CF62" s="2" t="s">
        <v>139</v>
      </c>
      <c r="CG62" s="2" t="s">
        <v>138</v>
      </c>
      <c r="CH62" s="2" t="s">
        <v>126</v>
      </c>
      <c r="CI62" s="2" t="s">
        <v>139</v>
      </c>
      <c r="CJ62" s="2" t="s">
        <v>138</v>
      </c>
      <c r="CK62" s="2" t="s">
        <v>126</v>
      </c>
      <c r="CL62" s="2" t="s">
        <v>139</v>
      </c>
      <c r="CM62" s="2" t="s">
        <v>138</v>
      </c>
      <c r="CN62" s="2" t="s">
        <v>126</v>
      </c>
      <c r="CO62" s="2" t="s">
        <v>139</v>
      </c>
      <c r="CP62" s="2" t="s">
        <v>138</v>
      </c>
      <c r="CQ62" s="2" t="s">
        <v>126</v>
      </c>
      <c r="CR62" s="2" t="s">
        <v>139</v>
      </c>
      <c r="CS62" s="2" t="s">
        <v>138</v>
      </c>
      <c r="CT62" s="2" t="s">
        <v>126</v>
      </c>
      <c r="CU62" s="2" t="s">
        <v>139</v>
      </c>
      <c r="CV62" s="2" t="s">
        <v>138</v>
      </c>
      <c r="CW62" s="2" t="s">
        <v>126</v>
      </c>
      <c r="CX62" s="2" t="s">
        <v>139</v>
      </c>
      <c r="CY62" s="2" t="s">
        <v>138</v>
      </c>
      <c r="CZ62" s="2" t="s">
        <v>126</v>
      </c>
      <c r="DA62" s="2" t="s">
        <v>139</v>
      </c>
      <c r="DB62" s="2" t="s">
        <v>138</v>
      </c>
      <c r="DC62" s="2" t="s">
        <v>126</v>
      </c>
      <c r="DD62" s="2" t="s">
        <v>139</v>
      </c>
      <c r="DG62" s="2" t="s">
        <v>126</v>
      </c>
      <c r="DH62" s="2"/>
      <c r="DI62" s="2" t="s">
        <v>126</v>
      </c>
      <c r="DJ62" s="2"/>
      <c r="DK62" s="2" t="s">
        <v>126</v>
      </c>
      <c r="DL62" s="2"/>
      <c r="DO62" s="2" t="s">
        <v>126</v>
      </c>
      <c r="DP62" s="2"/>
      <c r="DQ62" s="2" t="s">
        <v>126</v>
      </c>
      <c r="DR62" s="2"/>
    </row>
    <row r="63" spans="1:122" x14ac:dyDescent="0.3">
      <c r="A63" s="2" t="s">
        <v>242</v>
      </c>
      <c r="B63" s="2">
        <v>305150396</v>
      </c>
      <c r="C63" s="2" t="s">
        <v>243</v>
      </c>
      <c r="D63" s="2" t="s">
        <v>120</v>
      </c>
      <c r="E63" s="2" t="s">
        <v>121</v>
      </c>
      <c r="F63" s="2"/>
      <c r="G63" s="3">
        <v>45034.338958333326</v>
      </c>
      <c r="H63" s="3">
        <v>45034.513981481483</v>
      </c>
      <c r="I63" s="3">
        <v>45050.468680555547</v>
      </c>
      <c r="J63" s="3"/>
      <c r="K63" s="3"/>
      <c r="L63" s="2" t="s">
        <v>524</v>
      </c>
      <c r="M63" s="2" t="s">
        <v>123</v>
      </c>
      <c r="N63" s="2" t="s">
        <v>123</v>
      </c>
      <c r="O63" s="2" t="s">
        <v>123</v>
      </c>
      <c r="P63" s="2" t="s">
        <v>123</v>
      </c>
      <c r="Q63" s="2" t="s">
        <v>124</v>
      </c>
      <c r="R63" s="2" t="s">
        <v>125</v>
      </c>
      <c r="S63" s="2" t="s">
        <v>125</v>
      </c>
      <c r="T63" s="2" t="s">
        <v>125</v>
      </c>
      <c r="U63" s="2" t="s">
        <v>125</v>
      </c>
      <c r="V63" s="2" t="s">
        <v>124</v>
      </c>
      <c r="W63" s="2" t="s">
        <v>124</v>
      </c>
      <c r="X63" s="2" t="s">
        <v>124</v>
      </c>
      <c r="Y63" s="2" t="s">
        <v>124</v>
      </c>
      <c r="Z63" s="2" t="s">
        <v>124</v>
      </c>
      <c r="AA63" s="2" t="s">
        <v>124</v>
      </c>
      <c r="AB63" s="2" t="s">
        <v>126</v>
      </c>
      <c r="AC63" s="2" t="s">
        <v>127</v>
      </c>
      <c r="AD63" s="3"/>
      <c r="AE63" s="2"/>
      <c r="AF63" s="3"/>
      <c r="AG63" s="3"/>
      <c r="AH63" s="2"/>
      <c r="AI63" s="2"/>
      <c r="AJ63" s="2"/>
      <c r="AK63" s="2"/>
      <c r="AR63" s="2" t="s">
        <v>127</v>
      </c>
      <c r="AS63" s="2" t="s">
        <v>126</v>
      </c>
      <c r="AT63" s="3" t="s">
        <v>126</v>
      </c>
      <c r="AU63" s="2" t="s">
        <v>126</v>
      </c>
      <c r="AV63" s="3"/>
      <c r="AW63" s="3"/>
      <c r="AX63" s="2" t="s">
        <v>525</v>
      </c>
      <c r="AY63" s="2" t="s">
        <v>129</v>
      </c>
      <c r="AZ63" s="2" t="s">
        <v>130</v>
      </c>
      <c r="BA63" s="2" t="s">
        <v>130</v>
      </c>
      <c r="BB63" s="2" t="s">
        <v>130</v>
      </c>
      <c r="BC63" s="2" t="s">
        <v>160</v>
      </c>
      <c r="BD63" s="2" t="s">
        <v>132</v>
      </c>
      <c r="BE63" s="2" t="s">
        <v>526</v>
      </c>
      <c r="BF63" s="2" t="s">
        <v>477</v>
      </c>
      <c r="BG63" s="2" t="s">
        <v>135</v>
      </c>
      <c r="BH63" s="2" t="s">
        <v>527</v>
      </c>
      <c r="BI63" s="2" t="s">
        <v>137</v>
      </c>
      <c r="BJ63" s="2" t="s">
        <v>127</v>
      </c>
      <c r="BK63" s="2" t="s">
        <v>138</v>
      </c>
      <c r="BL63" s="2" t="s">
        <v>138</v>
      </c>
      <c r="BM63" s="2" t="s">
        <v>126</v>
      </c>
      <c r="BN63" s="2" t="s">
        <v>139</v>
      </c>
      <c r="BO63" s="2" t="s">
        <v>138</v>
      </c>
      <c r="BP63" s="2" t="s">
        <v>126</v>
      </c>
      <c r="BQ63" s="2" t="s">
        <v>139</v>
      </c>
      <c r="BR63" s="2" t="s">
        <v>138</v>
      </c>
      <c r="BS63" s="2" t="s">
        <v>126</v>
      </c>
      <c r="BT63" s="2" t="s">
        <v>139</v>
      </c>
      <c r="BU63" s="2" t="s">
        <v>138</v>
      </c>
      <c r="BV63" s="2" t="s">
        <v>126</v>
      </c>
      <c r="BW63" s="2" t="s">
        <v>139</v>
      </c>
      <c r="BX63" s="2" t="s">
        <v>138</v>
      </c>
      <c r="BY63" s="2" t="s">
        <v>126</v>
      </c>
      <c r="BZ63" s="2" t="s">
        <v>139</v>
      </c>
      <c r="CA63" s="2" t="s">
        <v>138</v>
      </c>
      <c r="CB63" s="2" t="s">
        <v>126</v>
      </c>
      <c r="CC63" s="2" t="s">
        <v>139</v>
      </c>
      <c r="CD63" s="2" t="s">
        <v>138</v>
      </c>
      <c r="CE63" s="2" t="s">
        <v>126</v>
      </c>
      <c r="CF63" s="2" t="s">
        <v>139</v>
      </c>
      <c r="CG63" s="2" t="s">
        <v>138</v>
      </c>
      <c r="CH63" s="2" t="s">
        <v>126</v>
      </c>
      <c r="CI63" s="2" t="s">
        <v>139</v>
      </c>
      <c r="CJ63" s="2" t="s">
        <v>138</v>
      </c>
      <c r="CK63" s="2" t="s">
        <v>126</v>
      </c>
      <c r="CL63" s="2" t="s">
        <v>139</v>
      </c>
      <c r="CM63" s="2" t="s">
        <v>138</v>
      </c>
      <c r="CN63" s="2" t="s">
        <v>126</v>
      </c>
      <c r="CO63" s="2" t="s">
        <v>139</v>
      </c>
      <c r="CP63" s="2" t="s">
        <v>138</v>
      </c>
      <c r="CQ63" s="2" t="s">
        <v>126</v>
      </c>
      <c r="CR63" s="2" t="s">
        <v>139</v>
      </c>
      <c r="CS63" s="2" t="s">
        <v>138</v>
      </c>
      <c r="CT63" s="2" t="s">
        <v>126</v>
      </c>
      <c r="CU63" s="2" t="s">
        <v>139</v>
      </c>
      <c r="CV63" s="2" t="s">
        <v>138</v>
      </c>
      <c r="CW63" s="2" t="s">
        <v>126</v>
      </c>
      <c r="CX63" s="2" t="s">
        <v>139</v>
      </c>
      <c r="CY63" s="2" t="s">
        <v>138</v>
      </c>
      <c r="CZ63" s="2" t="s">
        <v>126</v>
      </c>
      <c r="DA63" s="2" t="s">
        <v>139</v>
      </c>
      <c r="DB63" s="2" t="s">
        <v>138</v>
      </c>
      <c r="DC63" s="2" t="s">
        <v>126</v>
      </c>
      <c r="DD63" s="2" t="s">
        <v>139</v>
      </c>
      <c r="DG63" s="2" t="s">
        <v>126</v>
      </c>
      <c r="DH63" s="2"/>
      <c r="DI63" s="2" t="s">
        <v>126</v>
      </c>
      <c r="DJ63" s="2"/>
      <c r="DK63" s="2" t="s">
        <v>126</v>
      </c>
      <c r="DL63" s="2"/>
      <c r="DO63" s="2" t="s">
        <v>126</v>
      </c>
      <c r="DP63" s="2"/>
      <c r="DQ63" s="2" t="s">
        <v>126</v>
      </c>
      <c r="DR63" s="2"/>
    </row>
    <row r="64" spans="1:122" x14ac:dyDescent="0.3">
      <c r="A64" s="2" t="s">
        <v>140</v>
      </c>
      <c r="B64" s="2">
        <v>207890966</v>
      </c>
      <c r="C64" s="2"/>
      <c r="D64" s="2" t="s">
        <v>120</v>
      </c>
      <c r="E64" s="2" t="s">
        <v>121</v>
      </c>
      <c r="F64" s="2"/>
      <c r="G64" s="3">
        <v>45030.610462962963</v>
      </c>
      <c r="H64" s="3">
        <v>45033.426388888889</v>
      </c>
      <c r="I64" s="3">
        <v>45050.472650462973</v>
      </c>
      <c r="J64" s="3"/>
      <c r="K64" s="3"/>
      <c r="L64" s="2" t="s">
        <v>528</v>
      </c>
      <c r="M64" s="2" t="s">
        <v>123</v>
      </c>
      <c r="N64" s="2" t="s">
        <v>123</v>
      </c>
      <c r="O64" s="2" t="s">
        <v>123</v>
      </c>
      <c r="P64" s="2" t="s">
        <v>123</v>
      </c>
      <c r="Q64" s="2" t="s">
        <v>124</v>
      </c>
      <c r="R64" s="2" t="s">
        <v>125</v>
      </c>
      <c r="S64" s="2" t="s">
        <v>125</v>
      </c>
      <c r="T64" s="2" t="s">
        <v>125</v>
      </c>
      <c r="U64" s="2" t="s">
        <v>125</v>
      </c>
      <c r="V64" s="2" t="s">
        <v>124</v>
      </c>
      <c r="W64" s="2" t="s">
        <v>124</v>
      </c>
      <c r="X64" s="2" t="s">
        <v>124</v>
      </c>
      <c r="Y64" s="2" t="s">
        <v>124</v>
      </c>
      <c r="Z64" s="2" t="s">
        <v>124</v>
      </c>
      <c r="AA64" s="2" t="s">
        <v>124</v>
      </c>
      <c r="AB64" s="2" t="s">
        <v>126</v>
      </c>
      <c r="AC64" s="2" t="s">
        <v>127</v>
      </c>
      <c r="AD64" s="3"/>
      <c r="AE64" s="2"/>
      <c r="AF64" s="3"/>
      <c r="AG64" s="3"/>
      <c r="AH64" s="2"/>
      <c r="AI64" s="2"/>
      <c r="AJ64" s="2"/>
      <c r="AK64" s="2"/>
      <c r="AR64" s="2" t="s">
        <v>127</v>
      </c>
      <c r="AS64" s="2" t="s">
        <v>126</v>
      </c>
      <c r="AT64" s="3" t="s">
        <v>126</v>
      </c>
      <c r="AU64" s="2" t="s">
        <v>126</v>
      </c>
      <c r="AV64" s="3"/>
      <c r="AW64" s="3"/>
      <c r="AX64" s="2" t="s">
        <v>529</v>
      </c>
      <c r="AY64" s="2" t="s">
        <v>129</v>
      </c>
      <c r="AZ64" s="2" t="s">
        <v>130</v>
      </c>
      <c r="BA64" s="2" t="s">
        <v>130</v>
      </c>
      <c r="BB64" s="2" t="s">
        <v>130</v>
      </c>
      <c r="BC64" s="2" t="s">
        <v>475</v>
      </c>
      <c r="BD64" s="2" t="s">
        <v>132</v>
      </c>
      <c r="BE64" s="2" t="s">
        <v>530</v>
      </c>
      <c r="BF64" s="2" t="s">
        <v>145</v>
      </c>
      <c r="BG64" s="2" t="s">
        <v>135</v>
      </c>
      <c r="BH64" s="2" t="s">
        <v>531</v>
      </c>
      <c r="BI64" s="2" t="s">
        <v>532</v>
      </c>
      <c r="BJ64" s="2" t="s">
        <v>127</v>
      </c>
      <c r="BK64" s="2" t="s">
        <v>138</v>
      </c>
      <c r="BL64" s="2" t="s">
        <v>138</v>
      </c>
      <c r="BM64" s="2" t="s">
        <v>126</v>
      </c>
      <c r="BN64" s="2" t="s">
        <v>139</v>
      </c>
      <c r="BO64" s="2" t="s">
        <v>138</v>
      </c>
      <c r="BP64" s="2" t="s">
        <v>126</v>
      </c>
      <c r="BQ64" s="2" t="s">
        <v>139</v>
      </c>
      <c r="BR64" s="2" t="s">
        <v>138</v>
      </c>
      <c r="BS64" s="2" t="s">
        <v>126</v>
      </c>
      <c r="BT64" s="2" t="s">
        <v>139</v>
      </c>
      <c r="BU64" s="2" t="s">
        <v>138</v>
      </c>
      <c r="BV64" s="2" t="s">
        <v>126</v>
      </c>
      <c r="BW64" s="2" t="s">
        <v>139</v>
      </c>
      <c r="BX64" s="2" t="s">
        <v>138</v>
      </c>
      <c r="BY64" s="2" t="s">
        <v>126</v>
      </c>
      <c r="BZ64" s="2" t="s">
        <v>139</v>
      </c>
      <c r="CA64" s="2" t="s">
        <v>138</v>
      </c>
      <c r="CB64" s="2" t="s">
        <v>126</v>
      </c>
      <c r="CC64" s="2" t="s">
        <v>139</v>
      </c>
      <c r="CD64" s="2" t="s">
        <v>138</v>
      </c>
      <c r="CE64" s="2" t="s">
        <v>126</v>
      </c>
      <c r="CF64" s="2" t="s">
        <v>139</v>
      </c>
      <c r="CG64" s="2" t="s">
        <v>138</v>
      </c>
      <c r="CH64" s="2" t="s">
        <v>126</v>
      </c>
      <c r="CI64" s="2" t="s">
        <v>139</v>
      </c>
      <c r="CJ64" s="2" t="s">
        <v>138</v>
      </c>
      <c r="CK64" s="2" t="s">
        <v>126</v>
      </c>
      <c r="CL64" s="2" t="s">
        <v>139</v>
      </c>
      <c r="CM64" s="2" t="s">
        <v>138</v>
      </c>
      <c r="CN64" s="2" t="s">
        <v>126</v>
      </c>
      <c r="CO64" s="2" t="s">
        <v>139</v>
      </c>
      <c r="CP64" s="2" t="s">
        <v>138</v>
      </c>
      <c r="CQ64" s="2" t="s">
        <v>126</v>
      </c>
      <c r="CR64" s="2" t="s">
        <v>139</v>
      </c>
      <c r="CS64" s="2" t="s">
        <v>138</v>
      </c>
      <c r="CT64" s="2" t="s">
        <v>126</v>
      </c>
      <c r="CU64" s="2" t="s">
        <v>139</v>
      </c>
      <c r="CV64" s="2" t="s">
        <v>138</v>
      </c>
      <c r="CW64" s="2" t="s">
        <v>126</v>
      </c>
      <c r="CX64" s="2" t="s">
        <v>139</v>
      </c>
      <c r="CY64" s="2" t="s">
        <v>138</v>
      </c>
      <c r="CZ64" s="2" t="s">
        <v>126</v>
      </c>
      <c r="DA64" s="2" t="s">
        <v>139</v>
      </c>
      <c r="DB64" s="2" t="s">
        <v>138</v>
      </c>
      <c r="DC64" s="2" t="s">
        <v>126</v>
      </c>
      <c r="DD64" s="2" t="s">
        <v>139</v>
      </c>
      <c r="DG64" s="2" t="s">
        <v>126</v>
      </c>
      <c r="DH64" s="2"/>
      <c r="DI64" s="2" t="s">
        <v>126</v>
      </c>
      <c r="DJ64" s="2"/>
      <c r="DK64" s="2" t="s">
        <v>126</v>
      </c>
      <c r="DL64" s="2"/>
      <c r="DO64" s="2" t="s">
        <v>126</v>
      </c>
      <c r="DP64" s="2"/>
      <c r="DQ64" s="2" t="s">
        <v>126</v>
      </c>
      <c r="DR64" s="2"/>
    </row>
    <row r="65" spans="1:122" x14ac:dyDescent="0.3">
      <c r="A65" s="2" t="s">
        <v>220</v>
      </c>
      <c r="B65" s="2">
        <v>305170525</v>
      </c>
      <c r="C65" s="2" t="s">
        <v>221</v>
      </c>
      <c r="D65" s="2" t="s">
        <v>120</v>
      </c>
      <c r="E65" s="2" t="s">
        <v>121</v>
      </c>
      <c r="F65" s="2"/>
      <c r="G65" s="3">
        <v>45033.519942129627</v>
      </c>
      <c r="H65" s="3">
        <v>45033.588703703703</v>
      </c>
      <c r="I65" s="3">
        <v>45050.473576388889</v>
      </c>
      <c r="J65" s="3"/>
      <c r="K65" s="3"/>
      <c r="L65" s="2" t="s">
        <v>533</v>
      </c>
      <c r="M65" s="2" t="s">
        <v>123</v>
      </c>
      <c r="N65" s="2" t="s">
        <v>123</v>
      </c>
      <c r="O65" s="2" t="s">
        <v>123</v>
      </c>
      <c r="P65" s="2" t="s">
        <v>123</v>
      </c>
      <c r="Q65" s="2" t="s">
        <v>124</v>
      </c>
      <c r="R65" s="2" t="s">
        <v>125</v>
      </c>
      <c r="S65" s="2" t="s">
        <v>125</v>
      </c>
      <c r="T65" s="2" t="s">
        <v>125</v>
      </c>
      <c r="U65" s="2" t="s">
        <v>125</v>
      </c>
      <c r="V65" s="2" t="s">
        <v>124</v>
      </c>
      <c r="W65" s="2" t="s">
        <v>124</v>
      </c>
      <c r="X65" s="2" t="s">
        <v>124</v>
      </c>
      <c r="Y65" s="2" t="s">
        <v>124</v>
      </c>
      <c r="Z65" s="2" t="s">
        <v>124</v>
      </c>
      <c r="AA65" s="2" t="s">
        <v>124</v>
      </c>
      <c r="AB65" s="2" t="s">
        <v>126</v>
      </c>
      <c r="AC65" s="2" t="s">
        <v>127</v>
      </c>
      <c r="AD65" s="3"/>
      <c r="AE65" s="2"/>
      <c r="AF65" s="3"/>
      <c r="AG65" s="3"/>
      <c r="AH65" s="2"/>
      <c r="AI65" s="2"/>
      <c r="AJ65" s="2"/>
      <c r="AK65" s="2"/>
      <c r="AR65" s="2" t="s">
        <v>127</v>
      </c>
      <c r="AS65" s="2" t="s">
        <v>126</v>
      </c>
      <c r="AT65" s="3" t="s">
        <v>126</v>
      </c>
      <c r="AU65" s="2" t="s">
        <v>126</v>
      </c>
      <c r="AV65" s="3"/>
      <c r="AW65" s="3"/>
      <c r="AX65" s="2" t="s">
        <v>534</v>
      </c>
      <c r="AY65" s="2" t="s">
        <v>129</v>
      </c>
      <c r="AZ65" s="2" t="s">
        <v>130</v>
      </c>
      <c r="BA65" s="2" t="s">
        <v>130</v>
      </c>
      <c r="BB65" s="2" t="s">
        <v>130</v>
      </c>
      <c r="BC65" s="2" t="s">
        <v>475</v>
      </c>
      <c r="BD65" s="2" t="s">
        <v>132</v>
      </c>
      <c r="BE65" s="2" t="s">
        <v>535</v>
      </c>
      <c r="BF65" s="2" t="s">
        <v>227</v>
      </c>
      <c r="BG65" s="2" t="s">
        <v>135</v>
      </c>
      <c r="BH65" s="2" t="s">
        <v>311</v>
      </c>
      <c r="BI65" s="2" t="s">
        <v>137</v>
      </c>
      <c r="BJ65" s="2" t="s">
        <v>127</v>
      </c>
      <c r="BK65" s="2" t="s">
        <v>138</v>
      </c>
      <c r="BL65" s="2" t="s">
        <v>138</v>
      </c>
      <c r="BM65" s="2" t="s">
        <v>126</v>
      </c>
      <c r="BN65" s="2" t="s">
        <v>139</v>
      </c>
      <c r="BO65" s="2" t="s">
        <v>138</v>
      </c>
      <c r="BP65" s="2" t="s">
        <v>126</v>
      </c>
      <c r="BQ65" s="2" t="s">
        <v>139</v>
      </c>
      <c r="BR65" s="2" t="s">
        <v>138</v>
      </c>
      <c r="BS65" s="2" t="s">
        <v>126</v>
      </c>
      <c r="BT65" s="2" t="s">
        <v>139</v>
      </c>
      <c r="BU65" s="2" t="s">
        <v>138</v>
      </c>
      <c r="BV65" s="2" t="s">
        <v>126</v>
      </c>
      <c r="BW65" s="2" t="s">
        <v>139</v>
      </c>
      <c r="BX65" s="2" t="s">
        <v>138</v>
      </c>
      <c r="BY65" s="2" t="s">
        <v>126</v>
      </c>
      <c r="BZ65" s="2" t="s">
        <v>139</v>
      </c>
      <c r="CA65" s="2" t="s">
        <v>138</v>
      </c>
      <c r="CB65" s="2" t="s">
        <v>126</v>
      </c>
      <c r="CC65" s="2" t="s">
        <v>139</v>
      </c>
      <c r="CD65" s="2" t="s">
        <v>138</v>
      </c>
      <c r="CE65" s="2" t="s">
        <v>126</v>
      </c>
      <c r="CF65" s="2" t="s">
        <v>139</v>
      </c>
      <c r="CG65" s="2" t="s">
        <v>138</v>
      </c>
      <c r="CH65" s="2" t="s">
        <v>126</v>
      </c>
      <c r="CI65" s="2" t="s">
        <v>139</v>
      </c>
      <c r="CJ65" s="2" t="s">
        <v>138</v>
      </c>
      <c r="CK65" s="2" t="s">
        <v>126</v>
      </c>
      <c r="CL65" s="2" t="s">
        <v>139</v>
      </c>
      <c r="CM65" s="2" t="s">
        <v>138</v>
      </c>
      <c r="CN65" s="2" t="s">
        <v>126</v>
      </c>
      <c r="CO65" s="2" t="s">
        <v>139</v>
      </c>
      <c r="CP65" s="2" t="s">
        <v>138</v>
      </c>
      <c r="CQ65" s="2" t="s">
        <v>126</v>
      </c>
      <c r="CR65" s="2" t="s">
        <v>139</v>
      </c>
      <c r="CS65" s="2" t="s">
        <v>138</v>
      </c>
      <c r="CT65" s="2" t="s">
        <v>126</v>
      </c>
      <c r="CU65" s="2" t="s">
        <v>139</v>
      </c>
      <c r="CV65" s="2" t="s">
        <v>138</v>
      </c>
      <c r="CW65" s="2" t="s">
        <v>126</v>
      </c>
      <c r="CX65" s="2" t="s">
        <v>139</v>
      </c>
      <c r="CY65" s="2" t="s">
        <v>138</v>
      </c>
      <c r="CZ65" s="2" t="s">
        <v>126</v>
      </c>
      <c r="DA65" s="2" t="s">
        <v>139</v>
      </c>
      <c r="DB65" s="2" t="s">
        <v>138</v>
      </c>
      <c r="DC65" s="2" t="s">
        <v>126</v>
      </c>
      <c r="DD65" s="2" t="s">
        <v>139</v>
      </c>
      <c r="DG65" s="2" t="s">
        <v>126</v>
      </c>
      <c r="DH65" s="2"/>
      <c r="DI65" s="2" t="s">
        <v>126</v>
      </c>
      <c r="DJ65" s="2"/>
      <c r="DK65" s="2" t="s">
        <v>126</v>
      </c>
      <c r="DL65" s="2"/>
      <c r="DO65" s="2" t="s">
        <v>126</v>
      </c>
      <c r="DP65" s="2"/>
      <c r="DQ65" s="2" t="s">
        <v>126</v>
      </c>
      <c r="DR65" s="2"/>
    </row>
    <row r="66" spans="1:122" x14ac:dyDescent="0.3">
      <c r="A66" s="2" t="s">
        <v>394</v>
      </c>
      <c r="B66" s="2">
        <v>118720588</v>
      </c>
      <c r="C66" s="2" t="s">
        <v>120</v>
      </c>
      <c r="D66" s="2" t="s">
        <v>120</v>
      </c>
      <c r="E66" s="2" t="s">
        <v>121</v>
      </c>
      <c r="F66" s="2"/>
      <c r="G66" s="3">
        <v>45041.582175925927</v>
      </c>
      <c r="H66" s="3">
        <v>45041.708483796298</v>
      </c>
      <c r="I66" s="3">
        <v>45050.474560185183</v>
      </c>
      <c r="J66" s="3"/>
      <c r="K66" s="3"/>
      <c r="L66" s="2" t="s">
        <v>536</v>
      </c>
      <c r="M66" s="2" t="s">
        <v>123</v>
      </c>
      <c r="N66" s="2" t="s">
        <v>123</v>
      </c>
      <c r="O66" s="2" t="s">
        <v>123</v>
      </c>
      <c r="P66" s="2" t="s">
        <v>123</v>
      </c>
      <c r="Q66" s="2" t="s">
        <v>124</v>
      </c>
      <c r="R66" s="2" t="s">
        <v>125</v>
      </c>
      <c r="S66" s="2" t="s">
        <v>125</v>
      </c>
      <c r="T66" s="2" t="s">
        <v>125</v>
      </c>
      <c r="U66" s="2" t="s">
        <v>125</v>
      </c>
      <c r="V66" s="2" t="s">
        <v>124</v>
      </c>
      <c r="W66" s="2" t="s">
        <v>124</v>
      </c>
      <c r="X66" s="2" t="s">
        <v>124</v>
      </c>
      <c r="Y66" s="2" t="s">
        <v>124</v>
      </c>
      <c r="Z66" s="2" t="s">
        <v>124</v>
      </c>
      <c r="AA66" s="2" t="s">
        <v>124</v>
      </c>
      <c r="AB66" s="2" t="s">
        <v>126</v>
      </c>
      <c r="AC66" s="2" t="s">
        <v>127</v>
      </c>
      <c r="AD66" s="3"/>
      <c r="AE66" s="2"/>
      <c r="AF66" s="3"/>
      <c r="AG66" s="3"/>
      <c r="AH66" s="2"/>
      <c r="AI66" s="2"/>
      <c r="AJ66" s="2"/>
      <c r="AK66" s="2"/>
      <c r="AR66" s="2" t="s">
        <v>127</v>
      </c>
      <c r="AS66" s="2" t="s">
        <v>126</v>
      </c>
      <c r="AT66" s="3" t="s">
        <v>126</v>
      </c>
      <c r="AU66" s="2" t="s">
        <v>126</v>
      </c>
      <c r="AV66" s="3"/>
      <c r="AW66" s="3"/>
      <c r="AX66" s="2" t="s">
        <v>211</v>
      </c>
      <c r="AY66" s="2" t="s">
        <v>129</v>
      </c>
      <c r="AZ66" s="2" t="s">
        <v>130</v>
      </c>
      <c r="BA66" s="2" t="s">
        <v>130</v>
      </c>
      <c r="BB66" s="2" t="s">
        <v>130</v>
      </c>
      <c r="BC66" s="2" t="s">
        <v>461</v>
      </c>
      <c r="BD66" s="2" t="s">
        <v>132</v>
      </c>
      <c r="BE66" s="2" t="s">
        <v>537</v>
      </c>
      <c r="BF66" s="2" t="s">
        <v>404</v>
      </c>
      <c r="BG66" s="2" t="s">
        <v>135</v>
      </c>
      <c r="BH66" s="2" t="s">
        <v>538</v>
      </c>
      <c r="BI66" s="2" t="s">
        <v>137</v>
      </c>
      <c r="BJ66" s="2" t="s">
        <v>127</v>
      </c>
      <c r="BK66" s="2" t="s">
        <v>138</v>
      </c>
      <c r="BL66" s="2" t="s">
        <v>138</v>
      </c>
      <c r="BM66" s="2" t="s">
        <v>126</v>
      </c>
      <c r="BN66" s="2" t="s">
        <v>139</v>
      </c>
      <c r="BO66" s="2" t="s">
        <v>138</v>
      </c>
      <c r="BP66" s="2" t="s">
        <v>126</v>
      </c>
      <c r="BQ66" s="2" t="s">
        <v>139</v>
      </c>
      <c r="BR66" s="2" t="s">
        <v>138</v>
      </c>
      <c r="BS66" s="2" t="s">
        <v>126</v>
      </c>
      <c r="BT66" s="2" t="s">
        <v>139</v>
      </c>
      <c r="BU66" s="2" t="s">
        <v>138</v>
      </c>
      <c r="BV66" s="2" t="s">
        <v>126</v>
      </c>
      <c r="BW66" s="2" t="s">
        <v>139</v>
      </c>
      <c r="BX66" s="2" t="s">
        <v>138</v>
      </c>
      <c r="BY66" s="2" t="s">
        <v>126</v>
      </c>
      <c r="BZ66" s="2" t="s">
        <v>139</v>
      </c>
      <c r="CA66" s="2" t="s">
        <v>138</v>
      </c>
      <c r="CB66" s="2" t="s">
        <v>126</v>
      </c>
      <c r="CC66" s="2" t="s">
        <v>139</v>
      </c>
      <c r="CD66" s="2" t="s">
        <v>138</v>
      </c>
      <c r="CE66" s="2" t="s">
        <v>126</v>
      </c>
      <c r="CF66" s="2" t="s">
        <v>139</v>
      </c>
      <c r="CG66" s="2" t="s">
        <v>138</v>
      </c>
      <c r="CH66" s="2" t="s">
        <v>126</v>
      </c>
      <c r="CI66" s="2" t="s">
        <v>139</v>
      </c>
      <c r="CJ66" s="2" t="s">
        <v>138</v>
      </c>
      <c r="CK66" s="2" t="s">
        <v>126</v>
      </c>
      <c r="CL66" s="2" t="s">
        <v>139</v>
      </c>
      <c r="CM66" s="2" t="s">
        <v>138</v>
      </c>
      <c r="CN66" s="2" t="s">
        <v>126</v>
      </c>
      <c r="CO66" s="2" t="s">
        <v>139</v>
      </c>
      <c r="CP66" s="2" t="s">
        <v>138</v>
      </c>
      <c r="CQ66" s="2" t="s">
        <v>126</v>
      </c>
      <c r="CR66" s="2" t="s">
        <v>139</v>
      </c>
      <c r="CS66" s="2" t="s">
        <v>138</v>
      </c>
      <c r="CT66" s="2" t="s">
        <v>126</v>
      </c>
      <c r="CU66" s="2" t="s">
        <v>139</v>
      </c>
      <c r="CV66" s="2" t="s">
        <v>138</v>
      </c>
      <c r="CW66" s="2" t="s">
        <v>126</v>
      </c>
      <c r="CX66" s="2" t="s">
        <v>139</v>
      </c>
      <c r="CY66" s="2" t="s">
        <v>138</v>
      </c>
      <c r="CZ66" s="2" t="s">
        <v>126</v>
      </c>
      <c r="DA66" s="2" t="s">
        <v>139</v>
      </c>
      <c r="DB66" s="2" t="s">
        <v>138</v>
      </c>
      <c r="DC66" s="2" t="s">
        <v>126</v>
      </c>
      <c r="DD66" s="2" t="s">
        <v>139</v>
      </c>
      <c r="DG66" s="2" t="s">
        <v>126</v>
      </c>
      <c r="DH66" s="2"/>
      <c r="DI66" s="2" t="s">
        <v>126</v>
      </c>
      <c r="DJ66" s="2"/>
      <c r="DK66" s="2" t="s">
        <v>126</v>
      </c>
      <c r="DL66" s="2"/>
      <c r="DO66" s="2" t="s">
        <v>126</v>
      </c>
      <c r="DP66" s="2"/>
      <c r="DQ66" s="2" t="s">
        <v>126</v>
      </c>
      <c r="DR66" s="2"/>
    </row>
    <row r="67" spans="1:122" x14ac:dyDescent="0.3">
      <c r="A67" s="2" t="s">
        <v>304</v>
      </c>
      <c r="B67" s="2">
        <v>116660155</v>
      </c>
      <c r="C67" s="2" t="s">
        <v>305</v>
      </c>
      <c r="D67" s="2" t="s">
        <v>120</v>
      </c>
      <c r="E67" s="2" t="s">
        <v>121</v>
      </c>
      <c r="F67" s="2"/>
      <c r="G67" s="3">
        <v>45041.592060185183</v>
      </c>
      <c r="H67" s="3">
        <v>45041.70884259259</v>
      </c>
      <c r="I67" s="3">
        <v>45050.478865740741</v>
      </c>
      <c r="J67" s="3"/>
      <c r="K67" s="3"/>
      <c r="L67" s="2" t="s">
        <v>539</v>
      </c>
      <c r="M67" s="2" t="s">
        <v>123</v>
      </c>
      <c r="N67" s="2" t="s">
        <v>123</v>
      </c>
      <c r="O67" s="2" t="s">
        <v>123</v>
      </c>
      <c r="P67" s="2" t="s">
        <v>123</v>
      </c>
      <c r="Q67" s="2" t="s">
        <v>124</v>
      </c>
      <c r="R67" s="2" t="s">
        <v>125</v>
      </c>
      <c r="S67" s="2" t="s">
        <v>125</v>
      </c>
      <c r="T67" s="2" t="s">
        <v>125</v>
      </c>
      <c r="U67" s="2" t="s">
        <v>125</v>
      </c>
      <c r="V67" s="2" t="s">
        <v>124</v>
      </c>
      <c r="W67" s="2" t="s">
        <v>124</v>
      </c>
      <c r="X67" s="2" t="s">
        <v>124</v>
      </c>
      <c r="Y67" s="2" t="s">
        <v>124</v>
      </c>
      <c r="Z67" s="2" t="s">
        <v>124</v>
      </c>
      <c r="AA67" s="2" t="s">
        <v>124</v>
      </c>
      <c r="AB67" s="2" t="s">
        <v>126</v>
      </c>
      <c r="AC67" s="2" t="s">
        <v>127</v>
      </c>
      <c r="AD67" s="3"/>
      <c r="AE67" s="2"/>
      <c r="AF67" s="3"/>
      <c r="AG67" s="3"/>
      <c r="AH67" s="2"/>
      <c r="AI67" s="2"/>
      <c r="AJ67" s="2"/>
      <c r="AK67" s="2"/>
      <c r="AR67" s="2" t="s">
        <v>127</v>
      </c>
      <c r="AS67" s="2" t="s">
        <v>126</v>
      </c>
      <c r="AT67" s="3" t="s">
        <v>126</v>
      </c>
      <c r="AU67" s="2" t="s">
        <v>126</v>
      </c>
      <c r="AV67" s="3"/>
      <c r="AW67" s="3"/>
      <c r="AX67" s="2" t="s">
        <v>540</v>
      </c>
      <c r="AY67" s="2" t="s">
        <v>129</v>
      </c>
      <c r="AZ67" s="2" t="s">
        <v>130</v>
      </c>
      <c r="BA67" s="2" t="s">
        <v>130</v>
      </c>
      <c r="BB67" s="2" t="s">
        <v>130</v>
      </c>
      <c r="BC67" s="2" t="s">
        <v>461</v>
      </c>
      <c r="BD67" s="2" t="s">
        <v>132</v>
      </c>
      <c r="BE67" s="2" t="s">
        <v>541</v>
      </c>
      <c r="BF67" s="2" t="s">
        <v>297</v>
      </c>
      <c r="BG67" s="2" t="s">
        <v>135</v>
      </c>
      <c r="BH67" s="2" t="s">
        <v>542</v>
      </c>
      <c r="BI67" s="2" t="s">
        <v>137</v>
      </c>
      <c r="BJ67" s="2" t="s">
        <v>127</v>
      </c>
      <c r="BK67" s="2" t="s">
        <v>138</v>
      </c>
      <c r="BL67" s="2" t="s">
        <v>138</v>
      </c>
      <c r="BM67" s="2" t="s">
        <v>126</v>
      </c>
      <c r="BN67" s="2" t="s">
        <v>139</v>
      </c>
      <c r="BO67" s="2" t="s">
        <v>138</v>
      </c>
      <c r="BP67" s="2" t="s">
        <v>126</v>
      </c>
      <c r="BQ67" s="2" t="s">
        <v>139</v>
      </c>
      <c r="BR67" s="2" t="s">
        <v>138</v>
      </c>
      <c r="BS67" s="2" t="s">
        <v>126</v>
      </c>
      <c r="BT67" s="2" t="s">
        <v>139</v>
      </c>
      <c r="BU67" s="2" t="s">
        <v>138</v>
      </c>
      <c r="BV67" s="2" t="s">
        <v>126</v>
      </c>
      <c r="BW67" s="2" t="s">
        <v>139</v>
      </c>
      <c r="BX67" s="2" t="s">
        <v>138</v>
      </c>
      <c r="BY67" s="2" t="s">
        <v>126</v>
      </c>
      <c r="BZ67" s="2" t="s">
        <v>139</v>
      </c>
      <c r="CA67" s="2" t="s">
        <v>138</v>
      </c>
      <c r="CB67" s="2" t="s">
        <v>126</v>
      </c>
      <c r="CC67" s="2" t="s">
        <v>139</v>
      </c>
      <c r="CD67" s="2" t="s">
        <v>138</v>
      </c>
      <c r="CE67" s="2" t="s">
        <v>126</v>
      </c>
      <c r="CF67" s="2" t="s">
        <v>139</v>
      </c>
      <c r="CG67" s="2" t="s">
        <v>138</v>
      </c>
      <c r="CH67" s="2" t="s">
        <v>126</v>
      </c>
      <c r="CI67" s="2" t="s">
        <v>139</v>
      </c>
      <c r="CJ67" s="2" t="s">
        <v>138</v>
      </c>
      <c r="CK67" s="2" t="s">
        <v>126</v>
      </c>
      <c r="CL67" s="2" t="s">
        <v>139</v>
      </c>
      <c r="CM67" s="2" t="s">
        <v>138</v>
      </c>
      <c r="CN67" s="2" t="s">
        <v>126</v>
      </c>
      <c r="CO67" s="2" t="s">
        <v>139</v>
      </c>
      <c r="CP67" s="2" t="s">
        <v>138</v>
      </c>
      <c r="CQ67" s="2" t="s">
        <v>126</v>
      </c>
      <c r="CR67" s="2" t="s">
        <v>139</v>
      </c>
      <c r="CS67" s="2" t="s">
        <v>138</v>
      </c>
      <c r="CT67" s="2" t="s">
        <v>126</v>
      </c>
      <c r="CU67" s="2" t="s">
        <v>139</v>
      </c>
      <c r="CV67" s="2" t="s">
        <v>138</v>
      </c>
      <c r="CW67" s="2" t="s">
        <v>126</v>
      </c>
      <c r="CX67" s="2" t="s">
        <v>139</v>
      </c>
      <c r="CY67" s="2" t="s">
        <v>138</v>
      </c>
      <c r="CZ67" s="2" t="s">
        <v>126</v>
      </c>
      <c r="DA67" s="2" t="s">
        <v>139</v>
      </c>
      <c r="DB67" s="2" t="s">
        <v>138</v>
      </c>
      <c r="DC67" s="2" t="s">
        <v>126</v>
      </c>
      <c r="DD67" s="2" t="s">
        <v>139</v>
      </c>
      <c r="DG67" s="2" t="s">
        <v>126</v>
      </c>
      <c r="DH67" s="2"/>
      <c r="DI67" s="2" t="s">
        <v>126</v>
      </c>
      <c r="DJ67" s="2"/>
      <c r="DK67" s="2" t="s">
        <v>126</v>
      </c>
      <c r="DL67" s="2"/>
      <c r="DO67" s="2" t="s">
        <v>126</v>
      </c>
      <c r="DP67" s="2"/>
      <c r="DQ67" s="2" t="s">
        <v>126</v>
      </c>
      <c r="DR67" s="2"/>
    </row>
    <row r="68" spans="1:122" x14ac:dyDescent="0.3">
      <c r="A68" s="2" t="s">
        <v>180</v>
      </c>
      <c r="B68" s="2">
        <v>118110234</v>
      </c>
      <c r="C68" s="2" t="s">
        <v>120</v>
      </c>
      <c r="D68" s="2" t="s">
        <v>120</v>
      </c>
      <c r="E68" s="2" t="s">
        <v>121</v>
      </c>
      <c r="F68" s="2"/>
      <c r="G68" s="3">
        <v>45037.694722222222</v>
      </c>
      <c r="H68" s="3">
        <v>45040.344826388893</v>
      </c>
      <c r="I68" s="3">
        <v>45050.480034722219</v>
      </c>
      <c r="J68" s="3"/>
      <c r="K68" s="3"/>
      <c r="L68" s="2" t="s">
        <v>543</v>
      </c>
      <c r="M68" s="2" t="s">
        <v>123</v>
      </c>
      <c r="N68" s="2" t="s">
        <v>123</v>
      </c>
      <c r="O68" s="2" t="s">
        <v>123</v>
      </c>
      <c r="P68" s="2" t="s">
        <v>123</v>
      </c>
      <c r="Q68" s="2" t="s">
        <v>124</v>
      </c>
      <c r="R68" s="2" t="s">
        <v>125</v>
      </c>
      <c r="S68" s="2" t="s">
        <v>125</v>
      </c>
      <c r="T68" s="2" t="s">
        <v>125</v>
      </c>
      <c r="U68" s="2" t="s">
        <v>125</v>
      </c>
      <c r="V68" s="2" t="s">
        <v>124</v>
      </c>
      <c r="W68" s="2" t="s">
        <v>124</v>
      </c>
      <c r="X68" s="2" t="s">
        <v>124</v>
      </c>
      <c r="Y68" s="2" t="s">
        <v>124</v>
      </c>
      <c r="Z68" s="2" t="s">
        <v>124</v>
      </c>
      <c r="AA68" s="2" t="s">
        <v>124</v>
      </c>
      <c r="AB68" s="2" t="s">
        <v>126</v>
      </c>
      <c r="AC68" s="2" t="s">
        <v>127</v>
      </c>
      <c r="AD68" s="3"/>
      <c r="AE68" s="2"/>
      <c r="AF68" s="3"/>
      <c r="AG68" s="3"/>
      <c r="AH68" s="2"/>
      <c r="AI68" s="2"/>
      <c r="AJ68" s="2"/>
      <c r="AK68" s="2"/>
      <c r="AR68" s="2" t="s">
        <v>127</v>
      </c>
      <c r="AS68" s="2" t="s">
        <v>126</v>
      </c>
      <c r="AT68" s="3" t="s">
        <v>126</v>
      </c>
      <c r="AU68" s="2" t="s">
        <v>126</v>
      </c>
      <c r="AV68" s="3"/>
      <c r="AW68" s="3"/>
      <c r="AX68" s="2" t="s">
        <v>544</v>
      </c>
      <c r="AY68" s="2" t="s">
        <v>129</v>
      </c>
      <c r="AZ68" s="2" t="s">
        <v>130</v>
      </c>
      <c r="BA68" s="2" t="s">
        <v>130</v>
      </c>
      <c r="BB68" s="2" t="s">
        <v>130</v>
      </c>
      <c r="BC68" s="2" t="s">
        <v>402</v>
      </c>
      <c r="BD68" s="2" t="s">
        <v>132</v>
      </c>
      <c r="BE68" s="2" t="s">
        <v>545</v>
      </c>
      <c r="BF68" s="2" t="s">
        <v>186</v>
      </c>
      <c r="BG68" s="2" t="s">
        <v>135</v>
      </c>
      <c r="BH68" s="2" t="s">
        <v>546</v>
      </c>
      <c r="BI68" s="2" t="s">
        <v>137</v>
      </c>
      <c r="BJ68" s="2" t="s">
        <v>127</v>
      </c>
      <c r="BK68" s="2" t="s">
        <v>138</v>
      </c>
      <c r="BL68" s="2" t="s">
        <v>138</v>
      </c>
      <c r="BM68" s="2" t="s">
        <v>126</v>
      </c>
      <c r="BN68" s="2" t="s">
        <v>139</v>
      </c>
      <c r="BO68" s="2" t="s">
        <v>138</v>
      </c>
      <c r="BP68" s="2" t="s">
        <v>126</v>
      </c>
      <c r="BQ68" s="2" t="s">
        <v>139</v>
      </c>
      <c r="BR68" s="2" t="s">
        <v>138</v>
      </c>
      <c r="BS68" s="2" t="s">
        <v>126</v>
      </c>
      <c r="BT68" s="2" t="s">
        <v>139</v>
      </c>
      <c r="BU68" s="2" t="s">
        <v>138</v>
      </c>
      <c r="BV68" s="2" t="s">
        <v>126</v>
      </c>
      <c r="BW68" s="2" t="s">
        <v>139</v>
      </c>
      <c r="BX68" s="2" t="s">
        <v>138</v>
      </c>
      <c r="BY68" s="2" t="s">
        <v>126</v>
      </c>
      <c r="BZ68" s="2" t="s">
        <v>139</v>
      </c>
      <c r="CA68" s="2" t="s">
        <v>138</v>
      </c>
      <c r="CB68" s="2" t="s">
        <v>126</v>
      </c>
      <c r="CC68" s="2" t="s">
        <v>139</v>
      </c>
      <c r="CD68" s="2" t="s">
        <v>138</v>
      </c>
      <c r="CE68" s="2" t="s">
        <v>126</v>
      </c>
      <c r="CF68" s="2" t="s">
        <v>139</v>
      </c>
      <c r="CG68" s="2" t="s">
        <v>138</v>
      </c>
      <c r="CH68" s="2" t="s">
        <v>126</v>
      </c>
      <c r="CI68" s="2" t="s">
        <v>139</v>
      </c>
      <c r="CJ68" s="2" t="s">
        <v>138</v>
      </c>
      <c r="CK68" s="2" t="s">
        <v>126</v>
      </c>
      <c r="CL68" s="2" t="s">
        <v>139</v>
      </c>
      <c r="CM68" s="2" t="s">
        <v>138</v>
      </c>
      <c r="CN68" s="2" t="s">
        <v>126</v>
      </c>
      <c r="CO68" s="2" t="s">
        <v>139</v>
      </c>
      <c r="CP68" s="2" t="s">
        <v>138</v>
      </c>
      <c r="CQ68" s="2" t="s">
        <v>126</v>
      </c>
      <c r="CR68" s="2" t="s">
        <v>139</v>
      </c>
      <c r="CS68" s="2" t="s">
        <v>138</v>
      </c>
      <c r="CT68" s="2" t="s">
        <v>126</v>
      </c>
      <c r="CU68" s="2" t="s">
        <v>139</v>
      </c>
      <c r="CV68" s="2" t="s">
        <v>138</v>
      </c>
      <c r="CW68" s="2" t="s">
        <v>126</v>
      </c>
      <c r="CX68" s="2" t="s">
        <v>139</v>
      </c>
      <c r="CY68" s="2" t="s">
        <v>138</v>
      </c>
      <c r="CZ68" s="2" t="s">
        <v>126</v>
      </c>
      <c r="DA68" s="2" t="s">
        <v>139</v>
      </c>
      <c r="DB68" s="2" t="s">
        <v>138</v>
      </c>
      <c r="DC68" s="2" t="s">
        <v>126</v>
      </c>
      <c r="DD68" s="2" t="s">
        <v>139</v>
      </c>
      <c r="DG68" s="2" t="s">
        <v>126</v>
      </c>
      <c r="DH68" s="2"/>
      <c r="DI68" s="2" t="s">
        <v>126</v>
      </c>
      <c r="DJ68" s="2"/>
      <c r="DK68" s="2" t="s">
        <v>126</v>
      </c>
      <c r="DL68" s="2"/>
      <c r="DO68" s="2" t="s">
        <v>126</v>
      </c>
      <c r="DP68" s="2"/>
      <c r="DQ68" s="2" t="s">
        <v>126</v>
      </c>
      <c r="DR68" s="2"/>
    </row>
    <row r="69" spans="1:122" x14ac:dyDescent="0.3">
      <c r="A69" s="2" t="s">
        <v>172</v>
      </c>
      <c r="B69" s="2">
        <v>118380048</v>
      </c>
      <c r="C69" s="2" t="s">
        <v>120</v>
      </c>
      <c r="D69" s="2" t="s">
        <v>120</v>
      </c>
      <c r="E69" s="2" t="s">
        <v>121</v>
      </c>
      <c r="F69" s="2"/>
      <c r="G69" s="3">
        <v>45036.441284722219</v>
      </c>
      <c r="H69" s="3">
        <v>45036.68204861111</v>
      </c>
      <c r="I69" s="3">
        <v>45050.480162037027</v>
      </c>
      <c r="J69" s="3"/>
      <c r="K69" s="3"/>
      <c r="L69" s="2" t="s">
        <v>547</v>
      </c>
      <c r="M69" s="2" t="s">
        <v>123</v>
      </c>
      <c r="N69" s="2" t="s">
        <v>123</v>
      </c>
      <c r="O69" s="2" t="s">
        <v>123</v>
      </c>
      <c r="P69" s="2" t="s">
        <v>123</v>
      </c>
      <c r="Q69" s="2" t="s">
        <v>124</v>
      </c>
      <c r="R69" s="2" t="s">
        <v>125</v>
      </c>
      <c r="S69" s="2" t="s">
        <v>125</v>
      </c>
      <c r="T69" s="2" t="s">
        <v>125</v>
      </c>
      <c r="U69" s="2" t="s">
        <v>125</v>
      </c>
      <c r="V69" s="2" t="s">
        <v>124</v>
      </c>
      <c r="W69" s="2" t="s">
        <v>124</v>
      </c>
      <c r="X69" s="2" t="s">
        <v>124</v>
      </c>
      <c r="Y69" s="2" t="s">
        <v>124</v>
      </c>
      <c r="Z69" s="2" t="s">
        <v>124</v>
      </c>
      <c r="AA69" s="2" t="s">
        <v>124</v>
      </c>
      <c r="AB69" s="2" t="s">
        <v>126</v>
      </c>
      <c r="AC69" s="2" t="s">
        <v>127</v>
      </c>
      <c r="AD69" s="3"/>
      <c r="AE69" s="2"/>
      <c r="AF69" s="3"/>
      <c r="AG69" s="3"/>
      <c r="AH69" s="2"/>
      <c r="AI69" s="2"/>
      <c r="AJ69" s="2"/>
      <c r="AK69" s="2"/>
      <c r="AR69" s="2" t="s">
        <v>127</v>
      </c>
      <c r="AS69" s="2" t="s">
        <v>126</v>
      </c>
      <c r="AT69" s="3" t="s">
        <v>126</v>
      </c>
      <c r="AU69" s="2" t="s">
        <v>126</v>
      </c>
      <c r="AV69" s="3"/>
      <c r="AW69" s="3"/>
      <c r="AX69" s="2" t="s">
        <v>548</v>
      </c>
      <c r="AY69" s="2" t="s">
        <v>129</v>
      </c>
      <c r="AZ69" s="2" t="s">
        <v>130</v>
      </c>
      <c r="BA69" s="2" t="s">
        <v>130</v>
      </c>
      <c r="BB69" s="2" t="s">
        <v>130</v>
      </c>
      <c r="BC69" s="2" t="s">
        <v>295</v>
      </c>
      <c r="BD69" s="2" t="s">
        <v>132</v>
      </c>
      <c r="BE69" s="2" t="s">
        <v>549</v>
      </c>
      <c r="BF69" s="2" t="s">
        <v>178</v>
      </c>
      <c r="BG69" s="2" t="s">
        <v>135</v>
      </c>
      <c r="BH69" s="2" t="s">
        <v>550</v>
      </c>
      <c r="BI69" s="2" t="s">
        <v>137</v>
      </c>
      <c r="BJ69" s="2" t="s">
        <v>127</v>
      </c>
      <c r="BK69" s="2" t="s">
        <v>138</v>
      </c>
      <c r="BL69" s="2" t="s">
        <v>138</v>
      </c>
      <c r="BM69" s="2" t="s">
        <v>126</v>
      </c>
      <c r="BN69" s="2" t="s">
        <v>139</v>
      </c>
      <c r="BO69" s="2" t="s">
        <v>138</v>
      </c>
      <c r="BP69" s="2" t="s">
        <v>126</v>
      </c>
      <c r="BQ69" s="2" t="s">
        <v>139</v>
      </c>
      <c r="BR69" s="2" t="s">
        <v>138</v>
      </c>
      <c r="BS69" s="2" t="s">
        <v>126</v>
      </c>
      <c r="BT69" s="2" t="s">
        <v>139</v>
      </c>
      <c r="BU69" s="2" t="s">
        <v>138</v>
      </c>
      <c r="BV69" s="2" t="s">
        <v>126</v>
      </c>
      <c r="BW69" s="2" t="s">
        <v>139</v>
      </c>
      <c r="BX69" s="2" t="s">
        <v>138</v>
      </c>
      <c r="BY69" s="2" t="s">
        <v>126</v>
      </c>
      <c r="BZ69" s="2" t="s">
        <v>139</v>
      </c>
      <c r="CA69" s="2" t="s">
        <v>138</v>
      </c>
      <c r="CB69" s="2" t="s">
        <v>126</v>
      </c>
      <c r="CC69" s="2" t="s">
        <v>139</v>
      </c>
      <c r="CD69" s="2" t="s">
        <v>138</v>
      </c>
      <c r="CE69" s="2" t="s">
        <v>126</v>
      </c>
      <c r="CF69" s="2" t="s">
        <v>139</v>
      </c>
      <c r="CG69" s="2" t="s">
        <v>138</v>
      </c>
      <c r="CH69" s="2" t="s">
        <v>126</v>
      </c>
      <c r="CI69" s="2" t="s">
        <v>139</v>
      </c>
      <c r="CJ69" s="2" t="s">
        <v>138</v>
      </c>
      <c r="CK69" s="2" t="s">
        <v>126</v>
      </c>
      <c r="CL69" s="2" t="s">
        <v>139</v>
      </c>
      <c r="CM69" s="2" t="s">
        <v>138</v>
      </c>
      <c r="CN69" s="2" t="s">
        <v>126</v>
      </c>
      <c r="CO69" s="2" t="s">
        <v>139</v>
      </c>
      <c r="CP69" s="2" t="s">
        <v>138</v>
      </c>
      <c r="CQ69" s="2" t="s">
        <v>126</v>
      </c>
      <c r="CR69" s="2" t="s">
        <v>139</v>
      </c>
      <c r="CS69" s="2" t="s">
        <v>138</v>
      </c>
      <c r="CT69" s="2" t="s">
        <v>126</v>
      </c>
      <c r="CU69" s="2" t="s">
        <v>139</v>
      </c>
      <c r="CV69" s="2" t="s">
        <v>138</v>
      </c>
      <c r="CW69" s="2" t="s">
        <v>126</v>
      </c>
      <c r="CX69" s="2" t="s">
        <v>139</v>
      </c>
      <c r="CY69" s="2" t="s">
        <v>138</v>
      </c>
      <c r="CZ69" s="2" t="s">
        <v>126</v>
      </c>
      <c r="DA69" s="2" t="s">
        <v>139</v>
      </c>
      <c r="DB69" s="2" t="s">
        <v>138</v>
      </c>
      <c r="DC69" s="2" t="s">
        <v>126</v>
      </c>
      <c r="DD69" s="2" t="s">
        <v>139</v>
      </c>
      <c r="DG69" s="2" t="s">
        <v>126</v>
      </c>
      <c r="DH69" s="2"/>
      <c r="DI69" s="2" t="s">
        <v>126</v>
      </c>
      <c r="DJ69" s="2"/>
      <c r="DK69" s="2" t="s">
        <v>126</v>
      </c>
      <c r="DL69" s="2"/>
      <c r="DO69" s="2" t="s">
        <v>126</v>
      </c>
      <c r="DP69" s="2"/>
      <c r="DQ69" s="2" t="s">
        <v>126</v>
      </c>
      <c r="DR69" s="2"/>
    </row>
    <row r="70" spans="1:122" x14ac:dyDescent="0.3">
      <c r="A70" s="2" t="s">
        <v>495</v>
      </c>
      <c r="B70" s="2">
        <v>118640477</v>
      </c>
      <c r="C70" s="2" t="s">
        <v>120</v>
      </c>
      <c r="D70" s="2" t="s">
        <v>120</v>
      </c>
      <c r="E70" s="2" t="s">
        <v>121</v>
      </c>
      <c r="F70" s="2"/>
      <c r="G70" s="3">
        <v>45035.393680555557</v>
      </c>
      <c r="H70" s="3">
        <v>45035.672905092593</v>
      </c>
      <c r="I70" s="3">
        <v>45050.879756944443</v>
      </c>
      <c r="J70" s="3"/>
      <c r="K70" s="3"/>
      <c r="L70" s="2" t="s">
        <v>551</v>
      </c>
      <c r="M70" s="2" t="s">
        <v>123</v>
      </c>
      <c r="N70" s="2" t="s">
        <v>123</v>
      </c>
      <c r="O70" s="2" t="s">
        <v>123</v>
      </c>
      <c r="P70" s="2" t="s">
        <v>123</v>
      </c>
      <c r="Q70" s="2" t="s">
        <v>124</v>
      </c>
      <c r="R70" s="2" t="s">
        <v>125</v>
      </c>
      <c r="S70" s="2" t="s">
        <v>125</v>
      </c>
      <c r="T70" s="2" t="s">
        <v>125</v>
      </c>
      <c r="U70" s="2" t="s">
        <v>125</v>
      </c>
      <c r="V70" s="2" t="s">
        <v>124</v>
      </c>
      <c r="W70" s="2" t="s">
        <v>124</v>
      </c>
      <c r="X70" s="2" t="s">
        <v>124</v>
      </c>
      <c r="Y70" s="2" t="s">
        <v>124</v>
      </c>
      <c r="Z70" s="2" t="s">
        <v>124</v>
      </c>
      <c r="AA70" s="2" t="s">
        <v>124</v>
      </c>
      <c r="AB70" s="2" t="s">
        <v>126</v>
      </c>
      <c r="AC70" s="2" t="s">
        <v>127</v>
      </c>
      <c r="AD70" s="3"/>
      <c r="AE70" s="2"/>
      <c r="AF70" s="3"/>
      <c r="AG70" s="3"/>
      <c r="AH70" s="2"/>
      <c r="AI70" s="2"/>
      <c r="AJ70" s="2"/>
      <c r="AK70" s="2"/>
      <c r="AR70" s="2" t="s">
        <v>127</v>
      </c>
      <c r="AS70" s="2" t="s">
        <v>126</v>
      </c>
      <c r="AT70" s="3" t="s">
        <v>126</v>
      </c>
      <c r="AU70" s="2" t="s">
        <v>126</v>
      </c>
      <c r="AV70" s="3"/>
      <c r="AW70" s="3"/>
      <c r="AX70" s="2" t="s">
        <v>552</v>
      </c>
      <c r="AY70" s="2" t="s">
        <v>129</v>
      </c>
      <c r="AZ70" s="2" t="s">
        <v>130</v>
      </c>
      <c r="BA70" s="2" t="s">
        <v>130</v>
      </c>
      <c r="BB70" s="2" t="s">
        <v>130</v>
      </c>
      <c r="BC70" s="2" t="s">
        <v>498</v>
      </c>
      <c r="BD70" s="2" t="s">
        <v>132</v>
      </c>
      <c r="BE70" s="2" t="s">
        <v>553</v>
      </c>
      <c r="BF70" s="2" t="s">
        <v>500</v>
      </c>
      <c r="BG70" s="2" t="s">
        <v>135</v>
      </c>
      <c r="BH70" s="2" t="s">
        <v>554</v>
      </c>
      <c r="BI70" s="2" t="s">
        <v>137</v>
      </c>
      <c r="BJ70" s="2" t="s">
        <v>127</v>
      </c>
      <c r="BK70" s="2" t="s">
        <v>138</v>
      </c>
      <c r="BL70" s="2" t="s">
        <v>138</v>
      </c>
      <c r="BM70" s="2" t="s">
        <v>126</v>
      </c>
      <c r="BN70" s="2" t="s">
        <v>139</v>
      </c>
      <c r="BO70" s="2" t="s">
        <v>138</v>
      </c>
      <c r="BP70" s="2" t="s">
        <v>126</v>
      </c>
      <c r="BQ70" s="2" t="s">
        <v>139</v>
      </c>
      <c r="BR70" s="2" t="s">
        <v>138</v>
      </c>
      <c r="BS70" s="2" t="s">
        <v>126</v>
      </c>
      <c r="BT70" s="2" t="s">
        <v>139</v>
      </c>
      <c r="BU70" s="2" t="s">
        <v>138</v>
      </c>
      <c r="BV70" s="2" t="s">
        <v>126</v>
      </c>
      <c r="BW70" s="2" t="s">
        <v>139</v>
      </c>
      <c r="BX70" s="2" t="s">
        <v>138</v>
      </c>
      <c r="BY70" s="2" t="s">
        <v>126</v>
      </c>
      <c r="BZ70" s="2" t="s">
        <v>139</v>
      </c>
      <c r="CA70" s="2" t="s">
        <v>138</v>
      </c>
      <c r="CB70" s="2" t="s">
        <v>126</v>
      </c>
      <c r="CC70" s="2" t="s">
        <v>139</v>
      </c>
      <c r="CD70" s="2" t="s">
        <v>138</v>
      </c>
      <c r="CE70" s="2" t="s">
        <v>126</v>
      </c>
      <c r="CF70" s="2" t="s">
        <v>139</v>
      </c>
      <c r="CG70" s="2" t="s">
        <v>138</v>
      </c>
      <c r="CH70" s="2" t="s">
        <v>126</v>
      </c>
      <c r="CI70" s="2" t="s">
        <v>139</v>
      </c>
      <c r="CJ70" s="2" t="s">
        <v>138</v>
      </c>
      <c r="CK70" s="2" t="s">
        <v>126</v>
      </c>
      <c r="CL70" s="2" t="s">
        <v>139</v>
      </c>
      <c r="CM70" s="2" t="s">
        <v>138</v>
      </c>
      <c r="CN70" s="2" t="s">
        <v>126</v>
      </c>
      <c r="CO70" s="2" t="s">
        <v>139</v>
      </c>
      <c r="CP70" s="2" t="s">
        <v>138</v>
      </c>
      <c r="CQ70" s="2" t="s">
        <v>126</v>
      </c>
      <c r="CR70" s="2" t="s">
        <v>139</v>
      </c>
      <c r="CS70" s="2" t="s">
        <v>138</v>
      </c>
      <c r="CT70" s="2" t="s">
        <v>126</v>
      </c>
      <c r="CU70" s="2" t="s">
        <v>139</v>
      </c>
      <c r="CV70" s="2" t="s">
        <v>138</v>
      </c>
      <c r="CW70" s="2" t="s">
        <v>126</v>
      </c>
      <c r="CX70" s="2" t="s">
        <v>139</v>
      </c>
      <c r="CY70" s="2" t="s">
        <v>138</v>
      </c>
      <c r="CZ70" s="2" t="s">
        <v>126</v>
      </c>
      <c r="DA70" s="2" t="s">
        <v>139</v>
      </c>
      <c r="DB70" s="2" t="s">
        <v>138</v>
      </c>
      <c r="DC70" s="2" t="s">
        <v>126</v>
      </c>
      <c r="DD70" s="2" t="s">
        <v>139</v>
      </c>
      <c r="DG70" s="2" t="s">
        <v>126</v>
      </c>
      <c r="DH70" s="2"/>
      <c r="DI70" s="2" t="s">
        <v>126</v>
      </c>
      <c r="DJ70" s="2"/>
      <c r="DK70" s="2" t="s">
        <v>126</v>
      </c>
      <c r="DL70" s="2"/>
      <c r="DO70" s="2" t="s">
        <v>126</v>
      </c>
      <c r="DP70" s="2"/>
      <c r="DQ70" s="2" t="s">
        <v>126</v>
      </c>
      <c r="DR70" s="2"/>
    </row>
    <row r="71" spans="1:122" x14ac:dyDescent="0.3">
      <c r="A71" s="2" t="s">
        <v>188</v>
      </c>
      <c r="B71" s="2">
        <v>116020720</v>
      </c>
      <c r="C71" s="2"/>
      <c r="D71" s="2" t="s">
        <v>120</v>
      </c>
      <c r="E71" s="2" t="s">
        <v>121</v>
      </c>
      <c r="F71" s="2"/>
      <c r="G71" s="3">
        <v>45040.872256944444</v>
      </c>
      <c r="H71" s="3">
        <v>45041.669432870367</v>
      </c>
      <c r="I71" s="3">
        <v>45050.88113425926</v>
      </c>
      <c r="J71" s="3"/>
      <c r="K71" s="3"/>
      <c r="L71" s="2" t="s">
        <v>555</v>
      </c>
      <c r="M71" s="2" t="s">
        <v>123</v>
      </c>
      <c r="N71" s="2" t="s">
        <v>123</v>
      </c>
      <c r="O71" s="2" t="s">
        <v>123</v>
      </c>
      <c r="P71" s="2" t="s">
        <v>123</v>
      </c>
      <c r="Q71" s="2" t="s">
        <v>124</v>
      </c>
      <c r="R71" s="2" t="s">
        <v>125</v>
      </c>
      <c r="S71" s="2" t="s">
        <v>125</v>
      </c>
      <c r="T71" s="2" t="s">
        <v>125</v>
      </c>
      <c r="U71" s="2" t="s">
        <v>125</v>
      </c>
      <c r="V71" s="2" t="s">
        <v>124</v>
      </c>
      <c r="W71" s="2" t="s">
        <v>124</v>
      </c>
      <c r="X71" s="2" t="s">
        <v>124</v>
      </c>
      <c r="Y71" s="2" t="s">
        <v>124</v>
      </c>
      <c r="Z71" s="2" t="s">
        <v>124</v>
      </c>
      <c r="AA71" s="2" t="s">
        <v>124</v>
      </c>
      <c r="AB71" s="2" t="s">
        <v>126</v>
      </c>
      <c r="AC71" s="2" t="s">
        <v>127</v>
      </c>
      <c r="AD71" s="3"/>
      <c r="AE71" s="2"/>
      <c r="AF71" s="3"/>
      <c r="AG71" s="3"/>
      <c r="AH71" s="2"/>
      <c r="AI71" s="2"/>
      <c r="AJ71" s="2"/>
      <c r="AK71" s="2"/>
      <c r="AR71" s="2" t="s">
        <v>127</v>
      </c>
      <c r="AS71" s="2" t="s">
        <v>126</v>
      </c>
      <c r="AT71" s="3" t="s">
        <v>126</v>
      </c>
      <c r="AU71" s="2" t="s">
        <v>126</v>
      </c>
      <c r="AV71" s="3"/>
      <c r="AW71" s="3"/>
      <c r="AX71" s="2" t="s">
        <v>279</v>
      </c>
      <c r="AY71" s="2" t="s">
        <v>129</v>
      </c>
      <c r="AZ71" s="2" t="s">
        <v>130</v>
      </c>
      <c r="BA71" s="2" t="s">
        <v>130</v>
      </c>
      <c r="BB71" s="2" t="s">
        <v>130</v>
      </c>
      <c r="BC71" s="2" t="s">
        <v>461</v>
      </c>
      <c r="BD71" s="2" t="s">
        <v>132</v>
      </c>
      <c r="BE71" s="2" t="s">
        <v>556</v>
      </c>
      <c r="BF71" s="2" t="s">
        <v>194</v>
      </c>
      <c r="BG71" s="2" t="s">
        <v>135</v>
      </c>
      <c r="BH71" s="2" t="s">
        <v>557</v>
      </c>
      <c r="BI71" s="2" t="s">
        <v>137</v>
      </c>
      <c r="BJ71" s="2" t="s">
        <v>127</v>
      </c>
      <c r="BK71" s="2" t="s">
        <v>138</v>
      </c>
      <c r="BL71" s="2" t="s">
        <v>138</v>
      </c>
      <c r="BM71" s="2" t="s">
        <v>126</v>
      </c>
      <c r="BN71" s="2" t="s">
        <v>139</v>
      </c>
      <c r="BO71" s="2" t="s">
        <v>138</v>
      </c>
      <c r="BP71" s="2" t="s">
        <v>126</v>
      </c>
      <c r="BQ71" s="2" t="s">
        <v>139</v>
      </c>
      <c r="BR71" s="2" t="s">
        <v>138</v>
      </c>
      <c r="BS71" s="2" t="s">
        <v>126</v>
      </c>
      <c r="BT71" s="2" t="s">
        <v>139</v>
      </c>
      <c r="BU71" s="2" t="s">
        <v>138</v>
      </c>
      <c r="BV71" s="2" t="s">
        <v>126</v>
      </c>
      <c r="BW71" s="2" t="s">
        <v>139</v>
      </c>
      <c r="BX71" s="2" t="s">
        <v>138</v>
      </c>
      <c r="BY71" s="2" t="s">
        <v>126</v>
      </c>
      <c r="BZ71" s="2" t="s">
        <v>139</v>
      </c>
      <c r="CA71" s="2" t="s">
        <v>138</v>
      </c>
      <c r="CB71" s="2" t="s">
        <v>126</v>
      </c>
      <c r="CC71" s="2" t="s">
        <v>139</v>
      </c>
      <c r="CD71" s="2" t="s">
        <v>138</v>
      </c>
      <c r="CE71" s="2" t="s">
        <v>126</v>
      </c>
      <c r="CF71" s="2" t="s">
        <v>139</v>
      </c>
      <c r="CG71" s="2" t="s">
        <v>138</v>
      </c>
      <c r="CH71" s="2" t="s">
        <v>126</v>
      </c>
      <c r="CI71" s="2" t="s">
        <v>139</v>
      </c>
      <c r="CJ71" s="2" t="s">
        <v>138</v>
      </c>
      <c r="CK71" s="2" t="s">
        <v>126</v>
      </c>
      <c r="CL71" s="2" t="s">
        <v>139</v>
      </c>
      <c r="CM71" s="2" t="s">
        <v>138</v>
      </c>
      <c r="CN71" s="2" t="s">
        <v>126</v>
      </c>
      <c r="CO71" s="2" t="s">
        <v>139</v>
      </c>
      <c r="CP71" s="2" t="s">
        <v>138</v>
      </c>
      <c r="CQ71" s="2" t="s">
        <v>126</v>
      </c>
      <c r="CR71" s="2" t="s">
        <v>139</v>
      </c>
      <c r="CS71" s="2" t="s">
        <v>138</v>
      </c>
      <c r="CT71" s="2" t="s">
        <v>126</v>
      </c>
      <c r="CU71" s="2" t="s">
        <v>139</v>
      </c>
      <c r="CV71" s="2" t="s">
        <v>138</v>
      </c>
      <c r="CW71" s="2" t="s">
        <v>126</v>
      </c>
      <c r="CX71" s="2" t="s">
        <v>139</v>
      </c>
      <c r="CY71" s="2" t="s">
        <v>138</v>
      </c>
      <c r="CZ71" s="2" t="s">
        <v>126</v>
      </c>
      <c r="DA71" s="2" t="s">
        <v>139</v>
      </c>
      <c r="DB71" s="2" t="s">
        <v>138</v>
      </c>
      <c r="DC71" s="2" t="s">
        <v>126</v>
      </c>
      <c r="DD71" s="2" t="s">
        <v>139</v>
      </c>
      <c r="DG71" s="2" t="s">
        <v>126</v>
      </c>
      <c r="DH71" s="2"/>
      <c r="DI71" s="2" t="s">
        <v>126</v>
      </c>
      <c r="DJ71" s="2"/>
      <c r="DK71" s="2" t="s">
        <v>126</v>
      </c>
      <c r="DL71" s="2"/>
      <c r="DO71" s="2" t="s">
        <v>126</v>
      </c>
      <c r="DP71" s="2"/>
      <c r="DQ71" s="2" t="s">
        <v>126</v>
      </c>
      <c r="DR71" s="2"/>
    </row>
    <row r="72" spans="1:122" x14ac:dyDescent="0.3">
      <c r="A72" s="2" t="s">
        <v>154</v>
      </c>
      <c r="B72" s="2">
        <v>117740523</v>
      </c>
      <c r="C72" s="2"/>
      <c r="D72" s="2" t="s">
        <v>120</v>
      </c>
      <c r="E72" s="2" t="s">
        <v>121</v>
      </c>
      <c r="F72" s="2"/>
      <c r="G72" s="3">
        <v>45033.876458333332</v>
      </c>
      <c r="H72" s="3">
        <v>45034.385046296287</v>
      </c>
      <c r="I72" s="3">
        <v>45050.881388888891</v>
      </c>
      <c r="J72" s="3"/>
      <c r="K72" s="3"/>
      <c r="L72" s="2" t="s">
        <v>558</v>
      </c>
      <c r="M72" s="2" t="s">
        <v>123</v>
      </c>
      <c r="N72" s="2" t="s">
        <v>123</v>
      </c>
      <c r="O72" s="2" t="s">
        <v>123</v>
      </c>
      <c r="P72" s="2" t="s">
        <v>123</v>
      </c>
      <c r="Q72" s="2" t="s">
        <v>124</v>
      </c>
      <c r="R72" s="2" t="s">
        <v>125</v>
      </c>
      <c r="S72" s="2" t="s">
        <v>125</v>
      </c>
      <c r="T72" s="2" t="s">
        <v>125</v>
      </c>
      <c r="U72" s="2" t="s">
        <v>125</v>
      </c>
      <c r="V72" s="2" t="s">
        <v>124</v>
      </c>
      <c r="W72" s="2" t="s">
        <v>124</v>
      </c>
      <c r="X72" s="2" t="s">
        <v>124</v>
      </c>
      <c r="Y72" s="2" t="s">
        <v>124</v>
      </c>
      <c r="Z72" s="2" t="s">
        <v>124</v>
      </c>
      <c r="AA72" s="2" t="s">
        <v>124</v>
      </c>
      <c r="AB72" s="2" t="s">
        <v>126</v>
      </c>
      <c r="AC72" s="2" t="s">
        <v>127</v>
      </c>
      <c r="AD72" s="3"/>
      <c r="AE72" s="2"/>
      <c r="AF72" s="3"/>
      <c r="AG72" s="3"/>
      <c r="AH72" s="2"/>
      <c r="AI72" s="2"/>
      <c r="AJ72" s="2"/>
      <c r="AK72" s="2"/>
      <c r="AR72" s="2" t="s">
        <v>127</v>
      </c>
      <c r="AS72" s="2" t="s">
        <v>126</v>
      </c>
      <c r="AT72" s="3" t="s">
        <v>126</v>
      </c>
      <c r="AU72" s="2" t="s">
        <v>126</v>
      </c>
      <c r="AV72" s="3"/>
      <c r="AW72" s="3"/>
      <c r="AX72" s="2" t="s">
        <v>559</v>
      </c>
      <c r="AY72" s="2" t="s">
        <v>129</v>
      </c>
      <c r="AZ72" s="2" t="s">
        <v>130</v>
      </c>
      <c r="BA72" s="2" t="s">
        <v>130</v>
      </c>
      <c r="BB72" s="2" t="s">
        <v>130</v>
      </c>
      <c r="BC72" s="2" t="s">
        <v>160</v>
      </c>
      <c r="BD72" s="2" t="s">
        <v>132</v>
      </c>
      <c r="BE72" s="2" t="s">
        <v>560</v>
      </c>
      <c r="BF72" s="2" t="s">
        <v>162</v>
      </c>
      <c r="BG72" s="2" t="s">
        <v>135</v>
      </c>
      <c r="BH72" s="2" t="s">
        <v>561</v>
      </c>
      <c r="BI72" s="2" t="s">
        <v>532</v>
      </c>
      <c r="BJ72" s="2" t="s">
        <v>127</v>
      </c>
      <c r="BK72" s="2" t="s">
        <v>138</v>
      </c>
      <c r="BL72" s="2" t="s">
        <v>138</v>
      </c>
      <c r="BM72" s="2" t="s">
        <v>126</v>
      </c>
      <c r="BN72" s="2" t="s">
        <v>139</v>
      </c>
      <c r="BO72" s="2" t="s">
        <v>138</v>
      </c>
      <c r="BP72" s="2" t="s">
        <v>126</v>
      </c>
      <c r="BQ72" s="2" t="s">
        <v>139</v>
      </c>
      <c r="BR72" s="2" t="s">
        <v>138</v>
      </c>
      <c r="BS72" s="2" t="s">
        <v>126</v>
      </c>
      <c r="BT72" s="2" t="s">
        <v>139</v>
      </c>
      <c r="BU72" s="2" t="s">
        <v>138</v>
      </c>
      <c r="BV72" s="2" t="s">
        <v>126</v>
      </c>
      <c r="BW72" s="2" t="s">
        <v>139</v>
      </c>
      <c r="BX72" s="2" t="s">
        <v>138</v>
      </c>
      <c r="BY72" s="2" t="s">
        <v>126</v>
      </c>
      <c r="BZ72" s="2" t="s">
        <v>139</v>
      </c>
      <c r="CA72" s="2" t="s">
        <v>138</v>
      </c>
      <c r="CB72" s="2" t="s">
        <v>126</v>
      </c>
      <c r="CC72" s="2" t="s">
        <v>139</v>
      </c>
      <c r="CD72" s="2" t="s">
        <v>138</v>
      </c>
      <c r="CE72" s="2" t="s">
        <v>126</v>
      </c>
      <c r="CF72" s="2" t="s">
        <v>139</v>
      </c>
      <c r="CG72" s="2" t="s">
        <v>138</v>
      </c>
      <c r="CH72" s="2" t="s">
        <v>126</v>
      </c>
      <c r="CI72" s="2" t="s">
        <v>139</v>
      </c>
      <c r="CJ72" s="2" t="s">
        <v>138</v>
      </c>
      <c r="CK72" s="2" t="s">
        <v>126</v>
      </c>
      <c r="CL72" s="2" t="s">
        <v>139</v>
      </c>
      <c r="CM72" s="2" t="s">
        <v>138</v>
      </c>
      <c r="CN72" s="2" t="s">
        <v>126</v>
      </c>
      <c r="CO72" s="2" t="s">
        <v>139</v>
      </c>
      <c r="CP72" s="2" t="s">
        <v>138</v>
      </c>
      <c r="CQ72" s="2" t="s">
        <v>126</v>
      </c>
      <c r="CR72" s="2" t="s">
        <v>139</v>
      </c>
      <c r="CS72" s="2" t="s">
        <v>138</v>
      </c>
      <c r="CT72" s="2" t="s">
        <v>126</v>
      </c>
      <c r="CU72" s="2" t="s">
        <v>139</v>
      </c>
      <c r="CV72" s="2" t="s">
        <v>138</v>
      </c>
      <c r="CW72" s="2" t="s">
        <v>126</v>
      </c>
      <c r="CX72" s="2" t="s">
        <v>139</v>
      </c>
      <c r="CY72" s="2" t="s">
        <v>138</v>
      </c>
      <c r="CZ72" s="2" t="s">
        <v>126</v>
      </c>
      <c r="DA72" s="2" t="s">
        <v>139</v>
      </c>
      <c r="DB72" s="2" t="s">
        <v>138</v>
      </c>
      <c r="DC72" s="2" t="s">
        <v>126</v>
      </c>
      <c r="DD72" s="2" t="s">
        <v>139</v>
      </c>
      <c r="DG72" s="2" t="s">
        <v>126</v>
      </c>
      <c r="DH72" s="2"/>
      <c r="DI72" s="2" t="s">
        <v>126</v>
      </c>
      <c r="DJ72" s="2"/>
      <c r="DK72" s="2" t="s">
        <v>126</v>
      </c>
      <c r="DL72" s="2"/>
      <c r="DO72" s="2" t="s">
        <v>126</v>
      </c>
      <c r="DP72" s="2"/>
      <c r="DQ72" s="2" t="s">
        <v>126</v>
      </c>
      <c r="DR72" s="2"/>
    </row>
    <row r="73" spans="1:122" x14ac:dyDescent="0.3">
      <c r="A73" s="2" t="s">
        <v>119</v>
      </c>
      <c r="B73" s="2">
        <v>305340703</v>
      </c>
      <c r="C73" s="2" t="s">
        <v>120</v>
      </c>
      <c r="D73" s="2" t="s">
        <v>120</v>
      </c>
      <c r="E73" s="2" t="s">
        <v>121</v>
      </c>
      <c r="F73" s="2"/>
      <c r="G73" s="3">
        <v>45042.876342592594</v>
      </c>
      <c r="H73" s="3">
        <v>45043.376527777778</v>
      </c>
      <c r="I73" s="3">
        <v>45050.881666666668</v>
      </c>
      <c r="J73" s="3"/>
      <c r="K73" s="3"/>
      <c r="L73" s="2" t="s">
        <v>562</v>
      </c>
      <c r="M73" s="2" t="s">
        <v>123</v>
      </c>
      <c r="N73" s="2" t="s">
        <v>123</v>
      </c>
      <c r="O73" s="2" t="s">
        <v>123</v>
      </c>
      <c r="P73" s="2" t="s">
        <v>123</v>
      </c>
      <c r="Q73" s="2" t="s">
        <v>124</v>
      </c>
      <c r="R73" s="2" t="s">
        <v>125</v>
      </c>
      <c r="S73" s="2" t="s">
        <v>125</v>
      </c>
      <c r="T73" s="2" t="s">
        <v>125</v>
      </c>
      <c r="U73" s="2" t="s">
        <v>125</v>
      </c>
      <c r="V73" s="2" t="s">
        <v>124</v>
      </c>
      <c r="W73" s="2" t="s">
        <v>124</v>
      </c>
      <c r="X73" s="2" t="s">
        <v>124</v>
      </c>
      <c r="Y73" s="2" t="s">
        <v>124</v>
      </c>
      <c r="Z73" s="2" t="s">
        <v>124</v>
      </c>
      <c r="AA73" s="2" t="s">
        <v>124</v>
      </c>
      <c r="AB73" s="2" t="s">
        <v>126</v>
      </c>
      <c r="AC73" s="2" t="s">
        <v>127</v>
      </c>
      <c r="AD73" s="3"/>
      <c r="AE73" s="2"/>
      <c r="AF73" s="3"/>
      <c r="AG73" s="3"/>
      <c r="AH73" s="2"/>
      <c r="AI73" s="2"/>
      <c r="AJ73" s="2"/>
      <c r="AK73" s="2"/>
      <c r="AR73" s="2" t="s">
        <v>127</v>
      </c>
      <c r="AS73" s="2" t="s">
        <v>126</v>
      </c>
      <c r="AT73" s="3" t="s">
        <v>126</v>
      </c>
      <c r="AU73" s="2" t="s">
        <v>126</v>
      </c>
      <c r="AV73" s="3"/>
      <c r="AW73" s="3"/>
      <c r="AX73" s="2" t="s">
        <v>563</v>
      </c>
      <c r="AY73" s="2" t="s">
        <v>129</v>
      </c>
      <c r="AZ73" s="2" t="s">
        <v>130</v>
      </c>
      <c r="BA73" s="2" t="s">
        <v>130</v>
      </c>
      <c r="BB73" s="2" t="s">
        <v>130</v>
      </c>
      <c r="BC73" s="2" t="s">
        <v>564</v>
      </c>
      <c r="BD73" s="2" t="s">
        <v>132</v>
      </c>
      <c r="BE73" s="2" t="s">
        <v>565</v>
      </c>
      <c r="BF73" s="2" t="s">
        <v>134</v>
      </c>
      <c r="BG73" s="2" t="s">
        <v>135</v>
      </c>
      <c r="BH73" s="2" t="s">
        <v>566</v>
      </c>
      <c r="BI73" s="2" t="s">
        <v>137</v>
      </c>
      <c r="BJ73" s="2" t="s">
        <v>127</v>
      </c>
      <c r="BK73" s="2" t="s">
        <v>138</v>
      </c>
      <c r="BL73" s="2" t="s">
        <v>138</v>
      </c>
      <c r="BM73" s="2" t="s">
        <v>126</v>
      </c>
      <c r="BN73" s="2" t="s">
        <v>139</v>
      </c>
      <c r="BO73" s="2" t="s">
        <v>138</v>
      </c>
      <c r="BP73" s="2" t="s">
        <v>126</v>
      </c>
      <c r="BQ73" s="2" t="s">
        <v>139</v>
      </c>
      <c r="BR73" s="2" t="s">
        <v>138</v>
      </c>
      <c r="BS73" s="2" t="s">
        <v>126</v>
      </c>
      <c r="BT73" s="2" t="s">
        <v>139</v>
      </c>
      <c r="BU73" s="2" t="s">
        <v>138</v>
      </c>
      <c r="BV73" s="2" t="s">
        <v>126</v>
      </c>
      <c r="BW73" s="2" t="s">
        <v>139</v>
      </c>
      <c r="BX73" s="2" t="s">
        <v>138</v>
      </c>
      <c r="BY73" s="2" t="s">
        <v>126</v>
      </c>
      <c r="BZ73" s="2" t="s">
        <v>139</v>
      </c>
      <c r="CA73" s="2" t="s">
        <v>138</v>
      </c>
      <c r="CB73" s="2" t="s">
        <v>126</v>
      </c>
      <c r="CC73" s="2" t="s">
        <v>139</v>
      </c>
      <c r="CD73" s="2" t="s">
        <v>138</v>
      </c>
      <c r="CE73" s="2" t="s">
        <v>126</v>
      </c>
      <c r="CF73" s="2" t="s">
        <v>139</v>
      </c>
      <c r="CG73" s="2" t="s">
        <v>138</v>
      </c>
      <c r="CH73" s="2" t="s">
        <v>126</v>
      </c>
      <c r="CI73" s="2" t="s">
        <v>139</v>
      </c>
      <c r="CJ73" s="2" t="s">
        <v>138</v>
      </c>
      <c r="CK73" s="2" t="s">
        <v>126</v>
      </c>
      <c r="CL73" s="2" t="s">
        <v>139</v>
      </c>
      <c r="CM73" s="2" t="s">
        <v>138</v>
      </c>
      <c r="CN73" s="2" t="s">
        <v>126</v>
      </c>
      <c r="CO73" s="2" t="s">
        <v>139</v>
      </c>
      <c r="CP73" s="2" t="s">
        <v>138</v>
      </c>
      <c r="CQ73" s="2" t="s">
        <v>126</v>
      </c>
      <c r="CR73" s="2" t="s">
        <v>139</v>
      </c>
      <c r="CS73" s="2" t="s">
        <v>138</v>
      </c>
      <c r="CT73" s="2" t="s">
        <v>126</v>
      </c>
      <c r="CU73" s="2" t="s">
        <v>139</v>
      </c>
      <c r="CV73" s="2" t="s">
        <v>138</v>
      </c>
      <c r="CW73" s="2" t="s">
        <v>126</v>
      </c>
      <c r="CX73" s="2" t="s">
        <v>139</v>
      </c>
      <c r="CY73" s="2" t="s">
        <v>138</v>
      </c>
      <c r="CZ73" s="2" t="s">
        <v>126</v>
      </c>
      <c r="DA73" s="2" t="s">
        <v>139</v>
      </c>
      <c r="DB73" s="2" t="s">
        <v>138</v>
      </c>
      <c r="DC73" s="2" t="s">
        <v>126</v>
      </c>
      <c r="DD73" s="2" t="s">
        <v>139</v>
      </c>
      <c r="DG73" s="2" t="s">
        <v>126</v>
      </c>
      <c r="DH73" s="2"/>
      <c r="DI73" s="2" t="s">
        <v>126</v>
      </c>
      <c r="DJ73" s="2"/>
      <c r="DK73" s="2" t="s">
        <v>126</v>
      </c>
      <c r="DL73" s="2"/>
      <c r="DO73" s="2" t="s">
        <v>126</v>
      </c>
      <c r="DP73" s="2"/>
      <c r="DQ73" s="2" t="s">
        <v>126</v>
      </c>
      <c r="DR73" s="2"/>
    </row>
    <row r="74" spans="1:122" x14ac:dyDescent="0.3">
      <c r="A74" s="2" t="s">
        <v>214</v>
      </c>
      <c r="B74" s="2">
        <v>118350920</v>
      </c>
      <c r="C74" s="2"/>
      <c r="D74" s="2" t="s">
        <v>120</v>
      </c>
      <c r="E74" s="2" t="s">
        <v>121</v>
      </c>
      <c r="F74" s="2"/>
      <c r="G74" s="3">
        <v>45028.652222222219</v>
      </c>
      <c r="H74" s="3">
        <v>45029.363888888889</v>
      </c>
      <c r="I74" s="3">
        <v>45050.882037037038</v>
      </c>
      <c r="J74" s="3"/>
      <c r="K74" s="3"/>
      <c r="L74" s="2" t="s">
        <v>567</v>
      </c>
      <c r="M74" s="2" t="s">
        <v>123</v>
      </c>
      <c r="N74" s="2" t="s">
        <v>123</v>
      </c>
      <c r="O74" s="2" t="s">
        <v>123</v>
      </c>
      <c r="P74" s="2" t="s">
        <v>123</v>
      </c>
      <c r="Q74" s="2" t="s">
        <v>124</v>
      </c>
      <c r="R74" s="2" t="s">
        <v>125</v>
      </c>
      <c r="S74" s="2" t="s">
        <v>125</v>
      </c>
      <c r="T74" s="2" t="s">
        <v>125</v>
      </c>
      <c r="U74" s="2" t="s">
        <v>125</v>
      </c>
      <c r="V74" s="2" t="s">
        <v>124</v>
      </c>
      <c r="W74" s="2" t="s">
        <v>124</v>
      </c>
      <c r="X74" s="2" t="s">
        <v>124</v>
      </c>
      <c r="Y74" s="2" t="s">
        <v>124</v>
      </c>
      <c r="Z74" s="2" t="s">
        <v>124</v>
      </c>
      <c r="AA74" s="2" t="s">
        <v>124</v>
      </c>
      <c r="AB74" s="2" t="s">
        <v>126</v>
      </c>
      <c r="AC74" s="2" t="s">
        <v>127</v>
      </c>
      <c r="AD74" s="3"/>
      <c r="AE74" s="2"/>
      <c r="AF74" s="3"/>
      <c r="AG74" s="3"/>
      <c r="AH74" s="2"/>
      <c r="AI74" s="2"/>
      <c r="AJ74" s="2"/>
      <c r="AK74" s="2"/>
      <c r="AR74" s="2" t="s">
        <v>127</v>
      </c>
      <c r="AS74" s="2" t="s">
        <v>126</v>
      </c>
      <c r="AT74" s="3" t="s">
        <v>126</v>
      </c>
      <c r="AU74" s="2" t="s">
        <v>126</v>
      </c>
      <c r="AV74" s="3"/>
      <c r="AW74" s="3"/>
      <c r="AX74" s="2" t="s">
        <v>250</v>
      </c>
      <c r="AY74" s="2" t="s">
        <v>129</v>
      </c>
      <c r="AZ74" s="2" t="s">
        <v>130</v>
      </c>
      <c r="BA74" s="2" t="s">
        <v>130</v>
      </c>
      <c r="BB74" s="2" t="s">
        <v>130</v>
      </c>
      <c r="BC74" s="2" t="s">
        <v>150</v>
      </c>
      <c r="BD74" s="2" t="s">
        <v>132</v>
      </c>
      <c r="BE74" s="2" t="s">
        <v>251</v>
      </c>
      <c r="BF74" s="2" t="s">
        <v>218</v>
      </c>
      <c r="BG74" s="2" t="s">
        <v>135</v>
      </c>
      <c r="BH74" s="2" t="s">
        <v>252</v>
      </c>
      <c r="BI74" s="2" t="s">
        <v>137</v>
      </c>
      <c r="BJ74" s="2" t="s">
        <v>127</v>
      </c>
      <c r="BK74" s="2" t="s">
        <v>126</v>
      </c>
      <c r="BL74" s="2" t="s">
        <v>138</v>
      </c>
      <c r="BM74" s="2" t="s">
        <v>126</v>
      </c>
      <c r="BN74" s="2" t="s">
        <v>139</v>
      </c>
      <c r="BO74" s="2" t="s">
        <v>138</v>
      </c>
      <c r="BP74" s="2" t="s">
        <v>126</v>
      </c>
      <c r="BQ74" s="2" t="s">
        <v>139</v>
      </c>
      <c r="BR74" s="2" t="s">
        <v>138</v>
      </c>
      <c r="BS74" s="2" t="s">
        <v>126</v>
      </c>
      <c r="BT74" s="2" t="s">
        <v>139</v>
      </c>
      <c r="BU74" s="2" t="s">
        <v>138</v>
      </c>
      <c r="BV74" s="2" t="s">
        <v>126</v>
      </c>
      <c r="BW74" s="2" t="s">
        <v>139</v>
      </c>
      <c r="BX74" s="2" t="s">
        <v>138</v>
      </c>
      <c r="BY74" s="2" t="s">
        <v>126</v>
      </c>
      <c r="BZ74" s="2" t="s">
        <v>139</v>
      </c>
      <c r="CA74" s="2" t="s">
        <v>138</v>
      </c>
      <c r="CB74" s="2" t="s">
        <v>126</v>
      </c>
      <c r="CC74" s="2" t="s">
        <v>139</v>
      </c>
      <c r="CD74" s="2" t="s">
        <v>138</v>
      </c>
      <c r="CE74" s="2" t="s">
        <v>126</v>
      </c>
      <c r="CF74" s="2" t="s">
        <v>139</v>
      </c>
      <c r="CG74" s="2" t="s">
        <v>138</v>
      </c>
      <c r="CH74" s="2" t="s">
        <v>126</v>
      </c>
      <c r="CI74" s="2" t="s">
        <v>139</v>
      </c>
      <c r="CJ74" s="2" t="s">
        <v>138</v>
      </c>
      <c r="CK74" s="2" t="s">
        <v>126</v>
      </c>
      <c r="CL74" s="2" t="s">
        <v>139</v>
      </c>
      <c r="CM74" s="2" t="s">
        <v>138</v>
      </c>
      <c r="CN74" s="2" t="s">
        <v>126</v>
      </c>
      <c r="CO74" s="2" t="s">
        <v>139</v>
      </c>
      <c r="CP74" s="2" t="s">
        <v>138</v>
      </c>
      <c r="CQ74" s="2" t="s">
        <v>126</v>
      </c>
      <c r="CR74" s="2" t="s">
        <v>139</v>
      </c>
      <c r="CS74" s="2" t="s">
        <v>138</v>
      </c>
      <c r="CT74" s="2" t="s">
        <v>126</v>
      </c>
      <c r="CU74" s="2" t="s">
        <v>139</v>
      </c>
      <c r="CV74" s="2" t="s">
        <v>138</v>
      </c>
      <c r="CW74" s="2" t="s">
        <v>126</v>
      </c>
      <c r="CX74" s="2" t="s">
        <v>139</v>
      </c>
      <c r="CY74" s="2" t="s">
        <v>138</v>
      </c>
      <c r="CZ74" s="2" t="s">
        <v>126</v>
      </c>
      <c r="DA74" s="2" t="s">
        <v>139</v>
      </c>
      <c r="DB74" s="2" t="s">
        <v>138</v>
      </c>
      <c r="DC74" s="2" t="s">
        <v>126</v>
      </c>
      <c r="DD74" s="2" t="s">
        <v>139</v>
      </c>
      <c r="DG74" s="2" t="s">
        <v>126</v>
      </c>
      <c r="DH74" s="2"/>
      <c r="DI74" s="2" t="s">
        <v>126</v>
      </c>
      <c r="DJ74" s="2"/>
      <c r="DK74" s="2" t="s">
        <v>126</v>
      </c>
      <c r="DL74" s="2"/>
      <c r="DO74" s="2" t="s">
        <v>126</v>
      </c>
      <c r="DP74" s="2"/>
      <c r="DQ74" s="2" t="s">
        <v>126</v>
      </c>
      <c r="DR74" s="2"/>
    </row>
    <row r="75" spans="1:122" x14ac:dyDescent="0.3">
      <c r="A75" s="2" t="s">
        <v>394</v>
      </c>
      <c r="B75" s="2">
        <v>118720588</v>
      </c>
      <c r="C75" s="2" t="s">
        <v>120</v>
      </c>
      <c r="D75" s="2" t="s">
        <v>120</v>
      </c>
      <c r="E75" s="2" t="s">
        <v>121</v>
      </c>
      <c r="F75" s="2"/>
      <c r="G75" s="3">
        <v>45043.68513888889</v>
      </c>
      <c r="H75" s="3">
        <v>45044.496145833327</v>
      </c>
      <c r="I75" s="3">
        <v>45050.882488425923</v>
      </c>
      <c r="J75" s="3">
        <v>45050.882916666669</v>
      </c>
      <c r="K75" s="3" t="s">
        <v>288</v>
      </c>
      <c r="L75" s="2" t="s">
        <v>568</v>
      </c>
      <c r="M75" s="2" t="s">
        <v>199</v>
      </c>
      <c r="N75" s="2" t="s">
        <v>199</v>
      </c>
      <c r="O75" s="2" t="s">
        <v>123</v>
      </c>
      <c r="P75" s="2" t="s">
        <v>123</v>
      </c>
      <c r="Q75" s="2" t="s">
        <v>124</v>
      </c>
      <c r="R75" s="2" t="s">
        <v>125</v>
      </c>
      <c r="S75" s="2" t="s">
        <v>125</v>
      </c>
      <c r="T75" s="2" t="s">
        <v>125</v>
      </c>
      <c r="U75" s="2" t="s">
        <v>125</v>
      </c>
      <c r="V75" s="2" t="s">
        <v>200</v>
      </c>
      <c r="W75" s="2" t="s">
        <v>124</v>
      </c>
      <c r="X75" s="2" t="s">
        <v>124</v>
      </c>
      <c r="Y75" s="2" t="s">
        <v>124</v>
      </c>
      <c r="Z75" s="2" t="s">
        <v>124</v>
      </c>
      <c r="AA75" s="2" t="s">
        <v>124</v>
      </c>
      <c r="AB75" s="2" t="s">
        <v>126</v>
      </c>
      <c r="AC75" s="2" t="s">
        <v>127</v>
      </c>
      <c r="AD75" s="3"/>
      <c r="AE75" s="2"/>
      <c r="AF75" s="3"/>
      <c r="AG75" s="3"/>
      <c r="AH75" s="2"/>
      <c r="AI75" s="2"/>
      <c r="AJ75" s="2"/>
      <c r="AK75" s="2"/>
      <c r="AR75" s="2" t="s">
        <v>127</v>
      </c>
      <c r="AS75" s="2" t="s">
        <v>288</v>
      </c>
      <c r="AT75" s="3" t="s">
        <v>126</v>
      </c>
      <c r="AU75" s="2" t="s">
        <v>126</v>
      </c>
      <c r="AV75" s="3"/>
      <c r="AW75" s="3"/>
      <c r="AX75" s="2" t="s">
        <v>569</v>
      </c>
      <c r="AY75" s="2" t="s">
        <v>129</v>
      </c>
      <c r="AZ75" s="2" t="s">
        <v>130</v>
      </c>
      <c r="BA75" s="2" t="s">
        <v>130</v>
      </c>
      <c r="BB75" s="2" t="s">
        <v>130</v>
      </c>
      <c r="BC75" s="2" t="s">
        <v>516</v>
      </c>
      <c r="BD75" s="2" t="s">
        <v>132</v>
      </c>
      <c r="BE75" s="2" t="s">
        <v>570</v>
      </c>
      <c r="BF75" s="2" t="s">
        <v>404</v>
      </c>
      <c r="BG75" s="2" t="s">
        <v>135</v>
      </c>
      <c r="BH75" s="2" t="s">
        <v>571</v>
      </c>
      <c r="BI75" s="2" t="s">
        <v>137</v>
      </c>
      <c r="BJ75" s="2" t="s">
        <v>127</v>
      </c>
      <c r="BK75" s="2" t="s">
        <v>138</v>
      </c>
      <c r="BL75" s="2" t="s">
        <v>206</v>
      </c>
      <c r="BM75" s="2" t="s">
        <v>126</v>
      </c>
      <c r="BN75" s="2" t="s">
        <v>207</v>
      </c>
      <c r="BO75" s="2" t="s">
        <v>138</v>
      </c>
      <c r="BP75" s="2" t="s">
        <v>126</v>
      </c>
      <c r="BQ75" s="2" t="s">
        <v>139</v>
      </c>
      <c r="BR75" s="2" t="s">
        <v>138</v>
      </c>
      <c r="BS75" s="2" t="s">
        <v>126</v>
      </c>
      <c r="BT75" s="2" t="s">
        <v>139</v>
      </c>
      <c r="BU75" s="2" t="s">
        <v>138</v>
      </c>
      <c r="BV75" s="2" t="s">
        <v>126</v>
      </c>
      <c r="BW75" s="2" t="s">
        <v>139</v>
      </c>
      <c r="BX75" s="2" t="s">
        <v>138</v>
      </c>
      <c r="BY75" s="2" t="s">
        <v>126</v>
      </c>
      <c r="BZ75" s="2" t="s">
        <v>139</v>
      </c>
      <c r="CA75" s="2" t="s">
        <v>138</v>
      </c>
      <c r="CB75" s="2" t="s">
        <v>126</v>
      </c>
      <c r="CC75" s="2" t="s">
        <v>139</v>
      </c>
      <c r="CD75" s="2" t="s">
        <v>138</v>
      </c>
      <c r="CE75" s="2" t="s">
        <v>126</v>
      </c>
      <c r="CF75" s="2" t="s">
        <v>139</v>
      </c>
      <c r="CG75" s="2" t="s">
        <v>138</v>
      </c>
      <c r="CH75" s="2" t="s">
        <v>126</v>
      </c>
      <c r="CI75" s="2" t="s">
        <v>139</v>
      </c>
      <c r="CJ75" s="2" t="s">
        <v>138</v>
      </c>
      <c r="CK75" s="2" t="s">
        <v>126</v>
      </c>
      <c r="CL75" s="2" t="s">
        <v>139</v>
      </c>
      <c r="CM75" s="2" t="s">
        <v>138</v>
      </c>
      <c r="CN75" s="2" t="s">
        <v>126</v>
      </c>
      <c r="CO75" s="2" t="s">
        <v>139</v>
      </c>
      <c r="CP75" s="2" t="s">
        <v>138</v>
      </c>
      <c r="CQ75" s="2" t="s">
        <v>126</v>
      </c>
      <c r="CR75" s="2" t="s">
        <v>139</v>
      </c>
      <c r="CS75" s="2" t="s">
        <v>138</v>
      </c>
      <c r="CT75" s="2" t="s">
        <v>126</v>
      </c>
      <c r="CU75" s="2" t="s">
        <v>139</v>
      </c>
      <c r="CV75" s="2" t="s">
        <v>138</v>
      </c>
      <c r="CW75" s="2" t="s">
        <v>126</v>
      </c>
      <c r="CX75" s="2" t="s">
        <v>139</v>
      </c>
      <c r="CY75" s="2" t="s">
        <v>138</v>
      </c>
      <c r="CZ75" s="2" t="s">
        <v>126</v>
      </c>
      <c r="DA75" s="2" t="s">
        <v>139</v>
      </c>
      <c r="DB75" s="2" t="s">
        <v>138</v>
      </c>
      <c r="DC75" s="2" t="s">
        <v>126</v>
      </c>
      <c r="DD75" s="2" t="s">
        <v>139</v>
      </c>
      <c r="DG75" s="2" t="s">
        <v>126</v>
      </c>
      <c r="DH75" s="2"/>
      <c r="DI75" s="2" t="s">
        <v>126</v>
      </c>
      <c r="DJ75" s="2"/>
      <c r="DK75" s="2" t="s">
        <v>126</v>
      </c>
      <c r="DL75" s="2"/>
      <c r="DO75" s="2" t="s">
        <v>572</v>
      </c>
      <c r="DP75" s="2"/>
      <c r="DQ75" s="2" t="s">
        <v>126</v>
      </c>
      <c r="DR75" s="2"/>
    </row>
    <row r="76" spans="1:122" x14ac:dyDescent="0.3">
      <c r="A76" s="2" t="s">
        <v>242</v>
      </c>
      <c r="B76" s="2">
        <v>305150396</v>
      </c>
      <c r="C76" s="2" t="s">
        <v>243</v>
      </c>
      <c r="D76" s="2" t="s">
        <v>120</v>
      </c>
      <c r="E76" s="2" t="s">
        <v>121</v>
      </c>
      <c r="F76" s="2"/>
      <c r="G76" s="3">
        <v>45042.503437500003</v>
      </c>
      <c r="H76" s="3">
        <v>45042.71539351852</v>
      </c>
      <c r="I76" s="3">
        <v>45050.883287037039</v>
      </c>
      <c r="J76" s="3"/>
      <c r="K76" s="3"/>
      <c r="L76" s="2" t="s">
        <v>573</v>
      </c>
      <c r="M76" s="2" t="s">
        <v>123</v>
      </c>
      <c r="N76" s="2" t="s">
        <v>123</v>
      </c>
      <c r="O76" s="2" t="s">
        <v>123</v>
      </c>
      <c r="P76" s="2" t="s">
        <v>123</v>
      </c>
      <c r="Q76" s="2" t="s">
        <v>124</v>
      </c>
      <c r="R76" s="2" t="s">
        <v>125</v>
      </c>
      <c r="S76" s="2" t="s">
        <v>125</v>
      </c>
      <c r="T76" s="2" t="s">
        <v>125</v>
      </c>
      <c r="U76" s="2" t="s">
        <v>125</v>
      </c>
      <c r="V76" s="2" t="s">
        <v>124</v>
      </c>
      <c r="W76" s="2" t="s">
        <v>124</v>
      </c>
      <c r="X76" s="2" t="s">
        <v>124</v>
      </c>
      <c r="Y76" s="2" t="s">
        <v>124</v>
      </c>
      <c r="Z76" s="2" t="s">
        <v>124</v>
      </c>
      <c r="AA76" s="2" t="s">
        <v>124</v>
      </c>
      <c r="AB76" s="2" t="s">
        <v>126</v>
      </c>
      <c r="AC76" s="2" t="s">
        <v>127</v>
      </c>
      <c r="AD76" s="3"/>
      <c r="AE76" s="2"/>
      <c r="AF76" s="3"/>
      <c r="AG76" s="3"/>
      <c r="AH76" s="2"/>
      <c r="AI76" s="2"/>
      <c r="AJ76" s="2"/>
      <c r="AK76" s="2"/>
      <c r="AR76" s="2" t="s">
        <v>127</v>
      </c>
      <c r="AS76" s="2" t="s">
        <v>126</v>
      </c>
      <c r="AT76" s="3" t="s">
        <v>126</v>
      </c>
      <c r="AU76" s="2" t="s">
        <v>126</v>
      </c>
      <c r="AV76" s="3"/>
      <c r="AW76" s="3"/>
      <c r="AX76" s="2" t="s">
        <v>574</v>
      </c>
      <c r="AY76" s="2" t="s">
        <v>129</v>
      </c>
      <c r="AZ76" s="2" t="s">
        <v>130</v>
      </c>
      <c r="BA76" s="2" t="s">
        <v>130</v>
      </c>
      <c r="BB76" s="2" t="s">
        <v>130</v>
      </c>
      <c r="BC76" s="2" t="s">
        <v>521</v>
      </c>
      <c r="BD76" s="2" t="s">
        <v>132</v>
      </c>
      <c r="BE76" s="2" t="s">
        <v>575</v>
      </c>
      <c r="BF76" s="2" t="s">
        <v>477</v>
      </c>
      <c r="BG76" s="2" t="s">
        <v>135</v>
      </c>
      <c r="BH76" s="2" t="s">
        <v>576</v>
      </c>
      <c r="BI76" s="2" t="s">
        <v>137</v>
      </c>
      <c r="BJ76" s="2" t="s">
        <v>127</v>
      </c>
      <c r="BK76" s="2" t="s">
        <v>138</v>
      </c>
      <c r="BL76" s="2" t="s">
        <v>138</v>
      </c>
      <c r="BM76" s="2" t="s">
        <v>126</v>
      </c>
      <c r="BN76" s="2" t="s">
        <v>139</v>
      </c>
      <c r="BO76" s="2" t="s">
        <v>138</v>
      </c>
      <c r="BP76" s="2" t="s">
        <v>126</v>
      </c>
      <c r="BQ76" s="2" t="s">
        <v>139</v>
      </c>
      <c r="BR76" s="2" t="s">
        <v>138</v>
      </c>
      <c r="BS76" s="2" t="s">
        <v>126</v>
      </c>
      <c r="BT76" s="2" t="s">
        <v>139</v>
      </c>
      <c r="BU76" s="2" t="s">
        <v>138</v>
      </c>
      <c r="BV76" s="2" t="s">
        <v>126</v>
      </c>
      <c r="BW76" s="2" t="s">
        <v>139</v>
      </c>
      <c r="BX76" s="2" t="s">
        <v>138</v>
      </c>
      <c r="BY76" s="2" t="s">
        <v>126</v>
      </c>
      <c r="BZ76" s="2" t="s">
        <v>139</v>
      </c>
      <c r="CA76" s="2" t="s">
        <v>138</v>
      </c>
      <c r="CB76" s="2" t="s">
        <v>126</v>
      </c>
      <c r="CC76" s="2" t="s">
        <v>139</v>
      </c>
      <c r="CD76" s="2" t="s">
        <v>138</v>
      </c>
      <c r="CE76" s="2" t="s">
        <v>126</v>
      </c>
      <c r="CF76" s="2" t="s">
        <v>139</v>
      </c>
      <c r="CG76" s="2" t="s">
        <v>138</v>
      </c>
      <c r="CH76" s="2" t="s">
        <v>126</v>
      </c>
      <c r="CI76" s="2" t="s">
        <v>139</v>
      </c>
      <c r="CJ76" s="2" t="s">
        <v>138</v>
      </c>
      <c r="CK76" s="2" t="s">
        <v>126</v>
      </c>
      <c r="CL76" s="2" t="s">
        <v>139</v>
      </c>
      <c r="CM76" s="2" t="s">
        <v>138</v>
      </c>
      <c r="CN76" s="2" t="s">
        <v>126</v>
      </c>
      <c r="CO76" s="2" t="s">
        <v>139</v>
      </c>
      <c r="CP76" s="2" t="s">
        <v>138</v>
      </c>
      <c r="CQ76" s="2" t="s">
        <v>126</v>
      </c>
      <c r="CR76" s="2" t="s">
        <v>139</v>
      </c>
      <c r="CS76" s="2" t="s">
        <v>138</v>
      </c>
      <c r="CT76" s="2" t="s">
        <v>126</v>
      </c>
      <c r="CU76" s="2" t="s">
        <v>139</v>
      </c>
      <c r="CV76" s="2" t="s">
        <v>138</v>
      </c>
      <c r="CW76" s="2" t="s">
        <v>126</v>
      </c>
      <c r="CX76" s="2" t="s">
        <v>139</v>
      </c>
      <c r="CY76" s="2" t="s">
        <v>138</v>
      </c>
      <c r="CZ76" s="2" t="s">
        <v>126</v>
      </c>
      <c r="DA76" s="2" t="s">
        <v>139</v>
      </c>
      <c r="DB76" s="2" t="s">
        <v>138</v>
      </c>
      <c r="DC76" s="2" t="s">
        <v>126</v>
      </c>
      <c r="DD76" s="2" t="s">
        <v>139</v>
      </c>
      <c r="DG76" s="2" t="s">
        <v>126</v>
      </c>
      <c r="DH76" s="2"/>
      <c r="DI76" s="2" t="s">
        <v>126</v>
      </c>
      <c r="DJ76" s="2"/>
      <c r="DK76" s="2" t="s">
        <v>126</v>
      </c>
      <c r="DL76" s="2"/>
      <c r="DO76" s="2" t="s">
        <v>126</v>
      </c>
      <c r="DP76" s="2"/>
      <c r="DQ76" s="2" t="s">
        <v>126</v>
      </c>
      <c r="DR76" s="2"/>
    </row>
    <row r="77" spans="1:122" x14ac:dyDescent="0.3">
      <c r="A77" s="2" t="s">
        <v>423</v>
      </c>
      <c r="B77" s="2">
        <v>117080893</v>
      </c>
      <c r="C77" s="2" t="s">
        <v>221</v>
      </c>
      <c r="D77" s="2" t="s">
        <v>155</v>
      </c>
      <c r="E77" s="2" t="s">
        <v>121</v>
      </c>
      <c r="F77" s="2"/>
      <c r="G77" s="3">
        <v>45040.345486111109</v>
      </c>
      <c r="H77" s="3">
        <v>45051.345486111109</v>
      </c>
      <c r="I77" s="3">
        <v>45051.346087962957</v>
      </c>
      <c r="J77" s="3"/>
      <c r="K77" s="3"/>
      <c r="L77" s="2" t="s">
        <v>577</v>
      </c>
      <c r="M77" s="2" t="s">
        <v>123</v>
      </c>
      <c r="N77" s="2" t="s">
        <v>123</v>
      </c>
      <c r="O77" s="2" t="s">
        <v>123</v>
      </c>
      <c r="P77" s="2" t="s">
        <v>123</v>
      </c>
      <c r="Q77" s="2" t="s">
        <v>124</v>
      </c>
      <c r="R77" s="2" t="s">
        <v>125</v>
      </c>
      <c r="S77" s="2" t="s">
        <v>125</v>
      </c>
      <c r="T77" s="2" t="s">
        <v>125</v>
      </c>
      <c r="U77" s="2" t="s">
        <v>125</v>
      </c>
      <c r="V77" s="2" t="s">
        <v>124</v>
      </c>
      <c r="W77" s="2" t="s">
        <v>124</v>
      </c>
      <c r="X77" s="2" t="s">
        <v>124</v>
      </c>
      <c r="Y77" s="2" t="s">
        <v>124</v>
      </c>
      <c r="Z77" s="2" t="s">
        <v>124</v>
      </c>
      <c r="AA77" s="2" t="s">
        <v>124</v>
      </c>
      <c r="AB77" s="2" t="s">
        <v>578</v>
      </c>
      <c r="AC77" s="2" t="s">
        <v>127</v>
      </c>
      <c r="AD77" s="3"/>
      <c r="AE77" s="2"/>
      <c r="AF77" s="3"/>
      <c r="AG77" s="3"/>
      <c r="AH77" s="2"/>
      <c r="AI77" s="2"/>
      <c r="AJ77" s="2"/>
      <c r="AK77" s="2"/>
      <c r="AR77" s="2" t="s">
        <v>127</v>
      </c>
      <c r="AS77" s="2" t="s">
        <v>126</v>
      </c>
      <c r="AT77" s="3" t="s">
        <v>126</v>
      </c>
      <c r="AU77" s="2" t="s">
        <v>126</v>
      </c>
      <c r="AV77" s="3"/>
      <c r="AW77" s="3"/>
      <c r="AX77" s="2" t="s">
        <v>233</v>
      </c>
      <c r="AY77" s="2" t="s">
        <v>129</v>
      </c>
      <c r="AZ77" s="2" t="s">
        <v>130</v>
      </c>
      <c r="BA77" s="2" t="s">
        <v>130</v>
      </c>
      <c r="BB77" s="2" t="s">
        <v>130</v>
      </c>
      <c r="BC77" s="2" t="s">
        <v>579</v>
      </c>
      <c r="BD77" s="2" t="s">
        <v>132</v>
      </c>
      <c r="BE77" s="2" t="s">
        <v>580</v>
      </c>
      <c r="BF77" s="2" t="s">
        <v>427</v>
      </c>
      <c r="BG77" s="2" t="s">
        <v>163</v>
      </c>
      <c r="BH77" s="2" t="s">
        <v>233</v>
      </c>
      <c r="BI77" s="2" t="s">
        <v>165</v>
      </c>
      <c r="BJ77" s="2" t="s">
        <v>127</v>
      </c>
      <c r="BK77" s="2" t="s">
        <v>138</v>
      </c>
      <c r="BL77" s="2" t="s">
        <v>138</v>
      </c>
      <c r="BM77" s="2" t="s">
        <v>126</v>
      </c>
      <c r="BN77" s="2" t="s">
        <v>139</v>
      </c>
      <c r="BO77" s="2" t="s">
        <v>138</v>
      </c>
      <c r="BP77" s="2" t="s">
        <v>126</v>
      </c>
      <c r="BQ77" s="2" t="s">
        <v>139</v>
      </c>
      <c r="BR77" s="2" t="s">
        <v>138</v>
      </c>
      <c r="BS77" s="2" t="s">
        <v>126</v>
      </c>
      <c r="BT77" s="2" t="s">
        <v>139</v>
      </c>
      <c r="BU77" s="2" t="s">
        <v>138</v>
      </c>
      <c r="BV77" s="2" t="s">
        <v>126</v>
      </c>
      <c r="BW77" s="2" t="s">
        <v>139</v>
      </c>
      <c r="BX77" s="2" t="s">
        <v>138</v>
      </c>
      <c r="BY77" s="2" t="s">
        <v>126</v>
      </c>
      <c r="BZ77" s="2" t="s">
        <v>139</v>
      </c>
      <c r="CA77" s="2" t="s">
        <v>138</v>
      </c>
      <c r="CB77" s="2" t="s">
        <v>126</v>
      </c>
      <c r="CC77" s="2" t="s">
        <v>139</v>
      </c>
      <c r="CD77" s="2" t="s">
        <v>138</v>
      </c>
      <c r="CE77" s="2" t="s">
        <v>126</v>
      </c>
      <c r="CF77" s="2" t="s">
        <v>139</v>
      </c>
      <c r="CG77" s="2" t="s">
        <v>138</v>
      </c>
      <c r="CH77" s="2" t="s">
        <v>126</v>
      </c>
      <c r="CI77" s="2" t="s">
        <v>139</v>
      </c>
      <c r="CJ77" s="2" t="s">
        <v>138</v>
      </c>
      <c r="CK77" s="2" t="s">
        <v>126</v>
      </c>
      <c r="CL77" s="2" t="s">
        <v>139</v>
      </c>
      <c r="CM77" s="2" t="s">
        <v>138</v>
      </c>
      <c r="CN77" s="2" t="s">
        <v>126</v>
      </c>
      <c r="CO77" s="2" t="s">
        <v>139</v>
      </c>
      <c r="CP77" s="2" t="s">
        <v>138</v>
      </c>
      <c r="CQ77" s="2" t="s">
        <v>126</v>
      </c>
      <c r="CR77" s="2" t="s">
        <v>139</v>
      </c>
      <c r="CS77" s="2" t="s">
        <v>138</v>
      </c>
      <c r="CT77" s="2" t="s">
        <v>126</v>
      </c>
      <c r="CU77" s="2" t="s">
        <v>139</v>
      </c>
      <c r="CV77" s="2" t="s">
        <v>138</v>
      </c>
      <c r="CW77" s="2" t="s">
        <v>126</v>
      </c>
      <c r="CX77" s="2" t="s">
        <v>139</v>
      </c>
      <c r="CY77" s="2" t="s">
        <v>138</v>
      </c>
      <c r="CZ77" s="2" t="s">
        <v>126</v>
      </c>
      <c r="DA77" s="2" t="s">
        <v>139</v>
      </c>
      <c r="DB77" s="2" t="s">
        <v>138</v>
      </c>
      <c r="DC77" s="2" t="s">
        <v>126</v>
      </c>
      <c r="DD77" s="2" t="s">
        <v>139</v>
      </c>
      <c r="DG77" s="2" t="s">
        <v>126</v>
      </c>
      <c r="DH77" s="2"/>
      <c r="DI77" s="2" t="s">
        <v>126</v>
      </c>
      <c r="DJ77" s="2"/>
      <c r="DK77" s="2" t="s">
        <v>126</v>
      </c>
      <c r="DL77" s="2"/>
      <c r="DO77" s="2" t="s">
        <v>126</v>
      </c>
      <c r="DP77" s="2"/>
      <c r="DQ77" s="2" t="s">
        <v>126</v>
      </c>
      <c r="DR77" s="2"/>
    </row>
    <row r="78" spans="1:122" x14ac:dyDescent="0.3">
      <c r="A78" s="2" t="s">
        <v>495</v>
      </c>
      <c r="B78" s="2">
        <v>118640477</v>
      </c>
      <c r="C78" s="2" t="s">
        <v>120</v>
      </c>
      <c r="D78" s="2" t="s">
        <v>155</v>
      </c>
      <c r="E78" s="2" t="s">
        <v>121</v>
      </c>
      <c r="F78" s="2"/>
      <c r="G78" s="3">
        <v>45040.34611111111</v>
      </c>
      <c r="H78" s="3">
        <v>45051.34611111111</v>
      </c>
      <c r="I78" s="3">
        <v>45051.346851851849</v>
      </c>
      <c r="J78" s="3"/>
      <c r="K78" s="3"/>
      <c r="L78" s="2" t="s">
        <v>581</v>
      </c>
      <c r="M78" s="2" t="s">
        <v>123</v>
      </c>
      <c r="N78" s="2" t="s">
        <v>123</v>
      </c>
      <c r="O78" s="2" t="s">
        <v>123</v>
      </c>
      <c r="P78" s="2" t="s">
        <v>123</v>
      </c>
      <c r="Q78" s="2" t="s">
        <v>124</v>
      </c>
      <c r="R78" s="2" t="s">
        <v>125</v>
      </c>
      <c r="S78" s="2" t="s">
        <v>125</v>
      </c>
      <c r="T78" s="2" t="s">
        <v>125</v>
      </c>
      <c r="U78" s="2" t="s">
        <v>125</v>
      </c>
      <c r="V78" s="2" t="s">
        <v>124</v>
      </c>
      <c r="W78" s="2" t="s">
        <v>124</v>
      </c>
      <c r="X78" s="2" t="s">
        <v>124</v>
      </c>
      <c r="Y78" s="2" t="s">
        <v>124</v>
      </c>
      <c r="Z78" s="2" t="s">
        <v>124</v>
      </c>
      <c r="AA78" s="2" t="s">
        <v>124</v>
      </c>
      <c r="AB78" s="2" t="s">
        <v>582</v>
      </c>
      <c r="AC78" s="2" t="s">
        <v>127</v>
      </c>
      <c r="AD78" s="3"/>
      <c r="AE78" s="2"/>
      <c r="AF78" s="3"/>
      <c r="AG78" s="3"/>
      <c r="AH78" s="2"/>
      <c r="AI78" s="2"/>
      <c r="AJ78" s="2"/>
      <c r="AK78" s="2"/>
      <c r="AR78" s="2" t="s">
        <v>127</v>
      </c>
      <c r="AS78" s="2" t="s">
        <v>126</v>
      </c>
      <c r="AT78" s="3" t="s">
        <v>126</v>
      </c>
      <c r="AU78" s="2" t="s">
        <v>126</v>
      </c>
      <c r="AV78" s="3"/>
      <c r="AW78" s="3"/>
      <c r="AX78" s="2" t="s">
        <v>583</v>
      </c>
      <c r="AY78" s="2" t="s">
        <v>129</v>
      </c>
      <c r="AZ78" s="2" t="s">
        <v>130</v>
      </c>
      <c r="BA78" s="2" t="s">
        <v>130</v>
      </c>
      <c r="BB78" s="2" t="s">
        <v>130</v>
      </c>
      <c r="BC78" s="2" t="s">
        <v>579</v>
      </c>
      <c r="BD78" s="2" t="s">
        <v>132</v>
      </c>
      <c r="BE78" s="2" t="s">
        <v>584</v>
      </c>
      <c r="BF78" s="2" t="s">
        <v>500</v>
      </c>
      <c r="BG78" s="2" t="s">
        <v>163</v>
      </c>
      <c r="BH78" s="2" t="s">
        <v>233</v>
      </c>
      <c r="BI78" s="2" t="s">
        <v>165</v>
      </c>
      <c r="BJ78" s="2" t="s">
        <v>127</v>
      </c>
      <c r="BK78" s="2" t="s">
        <v>138</v>
      </c>
      <c r="BL78" s="2" t="s">
        <v>138</v>
      </c>
      <c r="BM78" s="2" t="s">
        <v>126</v>
      </c>
      <c r="BN78" s="2" t="s">
        <v>139</v>
      </c>
      <c r="BO78" s="2" t="s">
        <v>138</v>
      </c>
      <c r="BP78" s="2" t="s">
        <v>126</v>
      </c>
      <c r="BQ78" s="2" t="s">
        <v>139</v>
      </c>
      <c r="BR78" s="2" t="s">
        <v>138</v>
      </c>
      <c r="BS78" s="2" t="s">
        <v>126</v>
      </c>
      <c r="BT78" s="2" t="s">
        <v>139</v>
      </c>
      <c r="BU78" s="2" t="s">
        <v>138</v>
      </c>
      <c r="BV78" s="2" t="s">
        <v>126</v>
      </c>
      <c r="BW78" s="2" t="s">
        <v>139</v>
      </c>
      <c r="BX78" s="2" t="s">
        <v>138</v>
      </c>
      <c r="BY78" s="2" t="s">
        <v>126</v>
      </c>
      <c r="BZ78" s="2" t="s">
        <v>139</v>
      </c>
      <c r="CA78" s="2" t="s">
        <v>138</v>
      </c>
      <c r="CB78" s="2" t="s">
        <v>126</v>
      </c>
      <c r="CC78" s="2" t="s">
        <v>139</v>
      </c>
      <c r="CD78" s="2" t="s">
        <v>138</v>
      </c>
      <c r="CE78" s="2" t="s">
        <v>126</v>
      </c>
      <c r="CF78" s="2" t="s">
        <v>139</v>
      </c>
      <c r="CG78" s="2" t="s">
        <v>138</v>
      </c>
      <c r="CH78" s="2" t="s">
        <v>126</v>
      </c>
      <c r="CI78" s="2" t="s">
        <v>139</v>
      </c>
      <c r="CJ78" s="2" t="s">
        <v>138</v>
      </c>
      <c r="CK78" s="2" t="s">
        <v>126</v>
      </c>
      <c r="CL78" s="2" t="s">
        <v>139</v>
      </c>
      <c r="CM78" s="2" t="s">
        <v>138</v>
      </c>
      <c r="CN78" s="2" t="s">
        <v>126</v>
      </c>
      <c r="CO78" s="2" t="s">
        <v>139</v>
      </c>
      <c r="CP78" s="2" t="s">
        <v>138</v>
      </c>
      <c r="CQ78" s="2" t="s">
        <v>126</v>
      </c>
      <c r="CR78" s="2" t="s">
        <v>139</v>
      </c>
      <c r="CS78" s="2" t="s">
        <v>138</v>
      </c>
      <c r="CT78" s="2" t="s">
        <v>126</v>
      </c>
      <c r="CU78" s="2" t="s">
        <v>139</v>
      </c>
      <c r="CV78" s="2" t="s">
        <v>138</v>
      </c>
      <c r="CW78" s="2" t="s">
        <v>126</v>
      </c>
      <c r="CX78" s="2" t="s">
        <v>139</v>
      </c>
      <c r="CY78" s="2" t="s">
        <v>138</v>
      </c>
      <c r="CZ78" s="2" t="s">
        <v>126</v>
      </c>
      <c r="DA78" s="2" t="s">
        <v>139</v>
      </c>
      <c r="DB78" s="2" t="s">
        <v>138</v>
      </c>
      <c r="DC78" s="2" t="s">
        <v>126</v>
      </c>
      <c r="DD78" s="2" t="s">
        <v>139</v>
      </c>
      <c r="DG78" s="2" t="s">
        <v>126</v>
      </c>
      <c r="DH78" s="2"/>
      <c r="DI78" s="2" t="s">
        <v>126</v>
      </c>
      <c r="DJ78" s="2"/>
      <c r="DK78" s="2" t="s">
        <v>126</v>
      </c>
      <c r="DL78" s="2"/>
      <c r="DO78" s="2" t="s">
        <v>126</v>
      </c>
      <c r="DP78" s="2"/>
      <c r="DQ78" s="2" t="s">
        <v>126</v>
      </c>
      <c r="DR78" s="2"/>
    </row>
    <row r="79" spans="1:122" x14ac:dyDescent="0.3">
      <c r="A79" s="2" t="s">
        <v>394</v>
      </c>
      <c r="B79" s="2">
        <v>118720588</v>
      </c>
      <c r="C79" s="2" t="s">
        <v>120</v>
      </c>
      <c r="D79" s="2" t="s">
        <v>155</v>
      </c>
      <c r="E79" s="2" t="s">
        <v>121</v>
      </c>
      <c r="F79" s="2"/>
      <c r="G79" s="3">
        <v>45041.346863425933</v>
      </c>
      <c r="H79" s="3">
        <v>45051.346863425933</v>
      </c>
      <c r="I79" s="3">
        <v>45051.349502314813</v>
      </c>
      <c r="J79" s="3"/>
      <c r="K79" s="3"/>
      <c r="L79" s="2" t="s">
        <v>585</v>
      </c>
      <c r="M79" s="2" t="s">
        <v>123</v>
      </c>
      <c r="N79" s="2" t="s">
        <v>123</v>
      </c>
      <c r="O79" s="2" t="s">
        <v>123</v>
      </c>
      <c r="P79" s="2" t="s">
        <v>123</v>
      </c>
      <c r="Q79" s="2" t="s">
        <v>124</v>
      </c>
      <c r="R79" s="2" t="s">
        <v>125</v>
      </c>
      <c r="S79" s="2" t="s">
        <v>125</v>
      </c>
      <c r="T79" s="2" t="s">
        <v>125</v>
      </c>
      <c r="U79" s="2" t="s">
        <v>125</v>
      </c>
      <c r="V79" s="2" t="s">
        <v>124</v>
      </c>
      <c r="W79" s="2" t="s">
        <v>124</v>
      </c>
      <c r="X79" s="2" t="s">
        <v>124</v>
      </c>
      <c r="Y79" s="2" t="s">
        <v>124</v>
      </c>
      <c r="Z79" s="2" t="s">
        <v>124</v>
      </c>
      <c r="AA79" s="2" t="s">
        <v>124</v>
      </c>
      <c r="AB79" s="2" t="s">
        <v>586</v>
      </c>
      <c r="AC79" s="2" t="s">
        <v>127</v>
      </c>
      <c r="AD79" s="3"/>
      <c r="AE79" s="2"/>
      <c r="AF79" s="3"/>
      <c r="AG79" s="3"/>
      <c r="AH79" s="2"/>
      <c r="AI79" s="2"/>
      <c r="AJ79" s="2"/>
      <c r="AK79" s="2"/>
      <c r="AR79" s="2" t="s">
        <v>127</v>
      </c>
      <c r="AS79" s="2" t="s">
        <v>126</v>
      </c>
      <c r="AT79" s="3" t="s">
        <v>126</v>
      </c>
      <c r="AU79" s="2" t="s">
        <v>126</v>
      </c>
      <c r="AV79" s="3"/>
      <c r="AW79" s="3"/>
      <c r="AX79" s="2" t="s">
        <v>587</v>
      </c>
      <c r="AY79" s="2" t="s">
        <v>129</v>
      </c>
      <c r="AZ79" s="2" t="s">
        <v>130</v>
      </c>
      <c r="BA79" s="2" t="s">
        <v>130</v>
      </c>
      <c r="BB79" s="2" t="s">
        <v>130</v>
      </c>
      <c r="BC79" s="2" t="s">
        <v>579</v>
      </c>
      <c r="BD79" s="2" t="s">
        <v>132</v>
      </c>
      <c r="BE79" s="2" t="s">
        <v>588</v>
      </c>
      <c r="BF79" s="2" t="s">
        <v>404</v>
      </c>
      <c r="BG79" s="2" t="s">
        <v>163</v>
      </c>
      <c r="BH79" s="2" t="s">
        <v>233</v>
      </c>
      <c r="BI79" s="2" t="s">
        <v>165</v>
      </c>
      <c r="BJ79" s="2" t="s">
        <v>127</v>
      </c>
      <c r="BK79" s="2" t="s">
        <v>138</v>
      </c>
      <c r="BL79" s="2" t="s">
        <v>138</v>
      </c>
      <c r="BM79" s="2" t="s">
        <v>126</v>
      </c>
      <c r="BN79" s="2" t="s">
        <v>139</v>
      </c>
      <c r="BO79" s="2" t="s">
        <v>138</v>
      </c>
      <c r="BP79" s="2" t="s">
        <v>126</v>
      </c>
      <c r="BQ79" s="2" t="s">
        <v>139</v>
      </c>
      <c r="BR79" s="2" t="s">
        <v>138</v>
      </c>
      <c r="BS79" s="2" t="s">
        <v>126</v>
      </c>
      <c r="BT79" s="2" t="s">
        <v>139</v>
      </c>
      <c r="BU79" s="2" t="s">
        <v>138</v>
      </c>
      <c r="BV79" s="2" t="s">
        <v>126</v>
      </c>
      <c r="BW79" s="2" t="s">
        <v>139</v>
      </c>
      <c r="BX79" s="2" t="s">
        <v>138</v>
      </c>
      <c r="BY79" s="2" t="s">
        <v>126</v>
      </c>
      <c r="BZ79" s="2" t="s">
        <v>139</v>
      </c>
      <c r="CA79" s="2" t="s">
        <v>138</v>
      </c>
      <c r="CB79" s="2" t="s">
        <v>126</v>
      </c>
      <c r="CC79" s="2" t="s">
        <v>139</v>
      </c>
      <c r="CD79" s="2" t="s">
        <v>138</v>
      </c>
      <c r="CE79" s="2" t="s">
        <v>126</v>
      </c>
      <c r="CF79" s="2" t="s">
        <v>139</v>
      </c>
      <c r="CG79" s="2" t="s">
        <v>138</v>
      </c>
      <c r="CH79" s="2" t="s">
        <v>126</v>
      </c>
      <c r="CI79" s="2" t="s">
        <v>139</v>
      </c>
      <c r="CJ79" s="2" t="s">
        <v>138</v>
      </c>
      <c r="CK79" s="2" t="s">
        <v>126</v>
      </c>
      <c r="CL79" s="2" t="s">
        <v>139</v>
      </c>
      <c r="CM79" s="2" t="s">
        <v>138</v>
      </c>
      <c r="CN79" s="2" t="s">
        <v>126</v>
      </c>
      <c r="CO79" s="2" t="s">
        <v>139</v>
      </c>
      <c r="CP79" s="2" t="s">
        <v>138</v>
      </c>
      <c r="CQ79" s="2" t="s">
        <v>126</v>
      </c>
      <c r="CR79" s="2" t="s">
        <v>139</v>
      </c>
      <c r="CS79" s="2" t="s">
        <v>138</v>
      </c>
      <c r="CT79" s="2" t="s">
        <v>126</v>
      </c>
      <c r="CU79" s="2" t="s">
        <v>139</v>
      </c>
      <c r="CV79" s="2" t="s">
        <v>138</v>
      </c>
      <c r="CW79" s="2" t="s">
        <v>126</v>
      </c>
      <c r="CX79" s="2" t="s">
        <v>139</v>
      </c>
      <c r="CY79" s="2" t="s">
        <v>138</v>
      </c>
      <c r="CZ79" s="2" t="s">
        <v>126</v>
      </c>
      <c r="DA79" s="2" t="s">
        <v>139</v>
      </c>
      <c r="DB79" s="2" t="s">
        <v>138</v>
      </c>
      <c r="DC79" s="2" t="s">
        <v>126</v>
      </c>
      <c r="DD79" s="2" t="s">
        <v>139</v>
      </c>
      <c r="DG79" s="2" t="s">
        <v>126</v>
      </c>
      <c r="DH79" s="2"/>
      <c r="DI79" s="2" t="s">
        <v>126</v>
      </c>
      <c r="DJ79" s="2"/>
      <c r="DK79" s="2" t="s">
        <v>126</v>
      </c>
      <c r="DL79" s="2"/>
      <c r="DO79" s="2" t="s">
        <v>126</v>
      </c>
      <c r="DP79" s="2"/>
      <c r="DQ79" s="2" t="s">
        <v>126</v>
      </c>
      <c r="DR79" s="2"/>
    </row>
    <row r="80" spans="1:122" x14ac:dyDescent="0.3">
      <c r="A80" s="2" t="s">
        <v>188</v>
      </c>
      <c r="B80" s="2">
        <v>116020720</v>
      </c>
      <c r="C80" s="2"/>
      <c r="D80" s="2" t="s">
        <v>155</v>
      </c>
      <c r="E80" s="2" t="s">
        <v>121</v>
      </c>
      <c r="F80" s="2"/>
      <c r="G80" s="3">
        <v>45042.350335648152</v>
      </c>
      <c r="H80" s="3">
        <v>45051.350335648152</v>
      </c>
      <c r="I80" s="3">
        <v>45051.353275462963</v>
      </c>
      <c r="J80" s="3"/>
      <c r="K80" s="3"/>
      <c r="L80" s="2" t="s">
        <v>589</v>
      </c>
      <c r="M80" s="2" t="s">
        <v>123</v>
      </c>
      <c r="N80" s="2" t="s">
        <v>123</v>
      </c>
      <c r="O80" s="2" t="s">
        <v>123</v>
      </c>
      <c r="P80" s="2" t="s">
        <v>123</v>
      </c>
      <c r="Q80" s="2" t="s">
        <v>124</v>
      </c>
      <c r="R80" s="2" t="s">
        <v>125</v>
      </c>
      <c r="S80" s="2" t="s">
        <v>125</v>
      </c>
      <c r="T80" s="2" t="s">
        <v>125</v>
      </c>
      <c r="U80" s="2" t="s">
        <v>125</v>
      </c>
      <c r="V80" s="2" t="s">
        <v>124</v>
      </c>
      <c r="W80" s="2" t="s">
        <v>124</v>
      </c>
      <c r="X80" s="2" t="s">
        <v>124</v>
      </c>
      <c r="Y80" s="2" t="s">
        <v>124</v>
      </c>
      <c r="Z80" s="2" t="s">
        <v>124</v>
      </c>
      <c r="AA80" s="2" t="s">
        <v>124</v>
      </c>
      <c r="AB80" s="2" t="s">
        <v>590</v>
      </c>
      <c r="AC80" s="2" t="s">
        <v>127</v>
      </c>
      <c r="AD80" s="3"/>
      <c r="AE80" s="2"/>
      <c r="AF80" s="3"/>
      <c r="AG80" s="3"/>
      <c r="AH80" s="2"/>
      <c r="AI80" s="2"/>
      <c r="AJ80" s="2"/>
      <c r="AK80" s="2"/>
      <c r="AR80" s="2" t="s">
        <v>127</v>
      </c>
      <c r="AS80" s="2" t="s">
        <v>126</v>
      </c>
      <c r="AT80" s="3" t="s">
        <v>126</v>
      </c>
      <c r="AU80" s="2" t="s">
        <v>126</v>
      </c>
      <c r="AV80" s="3"/>
      <c r="AW80" s="3"/>
      <c r="AX80" s="2" t="s">
        <v>591</v>
      </c>
      <c r="AY80" s="2" t="s">
        <v>129</v>
      </c>
      <c r="AZ80" s="2" t="s">
        <v>130</v>
      </c>
      <c r="BA80" s="2" t="s">
        <v>130</v>
      </c>
      <c r="BB80" s="2" t="s">
        <v>130</v>
      </c>
      <c r="BC80" s="2" t="s">
        <v>579</v>
      </c>
      <c r="BD80" s="2" t="s">
        <v>132</v>
      </c>
      <c r="BE80" s="2" t="s">
        <v>592</v>
      </c>
      <c r="BF80" s="2" t="s">
        <v>194</v>
      </c>
      <c r="BG80" s="2" t="s">
        <v>163</v>
      </c>
      <c r="BH80" s="2" t="s">
        <v>233</v>
      </c>
      <c r="BI80" s="2" t="s">
        <v>165</v>
      </c>
      <c r="BJ80" s="2" t="s">
        <v>127</v>
      </c>
      <c r="BK80" s="2" t="s">
        <v>138</v>
      </c>
      <c r="BL80" s="2" t="s">
        <v>138</v>
      </c>
      <c r="BM80" s="2" t="s">
        <v>126</v>
      </c>
      <c r="BN80" s="2" t="s">
        <v>139</v>
      </c>
      <c r="BO80" s="2" t="s">
        <v>138</v>
      </c>
      <c r="BP80" s="2" t="s">
        <v>126</v>
      </c>
      <c r="BQ80" s="2" t="s">
        <v>139</v>
      </c>
      <c r="BR80" s="2" t="s">
        <v>138</v>
      </c>
      <c r="BS80" s="2" t="s">
        <v>126</v>
      </c>
      <c r="BT80" s="2" t="s">
        <v>139</v>
      </c>
      <c r="BU80" s="2" t="s">
        <v>138</v>
      </c>
      <c r="BV80" s="2" t="s">
        <v>126</v>
      </c>
      <c r="BW80" s="2" t="s">
        <v>139</v>
      </c>
      <c r="BX80" s="2" t="s">
        <v>138</v>
      </c>
      <c r="BY80" s="2" t="s">
        <v>126</v>
      </c>
      <c r="BZ80" s="2" t="s">
        <v>139</v>
      </c>
      <c r="CA80" s="2" t="s">
        <v>138</v>
      </c>
      <c r="CB80" s="2" t="s">
        <v>126</v>
      </c>
      <c r="CC80" s="2" t="s">
        <v>139</v>
      </c>
      <c r="CD80" s="2" t="s">
        <v>138</v>
      </c>
      <c r="CE80" s="2" t="s">
        <v>126</v>
      </c>
      <c r="CF80" s="2" t="s">
        <v>139</v>
      </c>
      <c r="CG80" s="2" t="s">
        <v>138</v>
      </c>
      <c r="CH80" s="2" t="s">
        <v>126</v>
      </c>
      <c r="CI80" s="2" t="s">
        <v>139</v>
      </c>
      <c r="CJ80" s="2" t="s">
        <v>138</v>
      </c>
      <c r="CK80" s="2" t="s">
        <v>126</v>
      </c>
      <c r="CL80" s="2" t="s">
        <v>139</v>
      </c>
      <c r="CM80" s="2" t="s">
        <v>138</v>
      </c>
      <c r="CN80" s="2" t="s">
        <v>126</v>
      </c>
      <c r="CO80" s="2" t="s">
        <v>139</v>
      </c>
      <c r="CP80" s="2" t="s">
        <v>138</v>
      </c>
      <c r="CQ80" s="2" t="s">
        <v>126</v>
      </c>
      <c r="CR80" s="2" t="s">
        <v>139</v>
      </c>
      <c r="CS80" s="2" t="s">
        <v>138</v>
      </c>
      <c r="CT80" s="2" t="s">
        <v>126</v>
      </c>
      <c r="CU80" s="2" t="s">
        <v>139</v>
      </c>
      <c r="CV80" s="2" t="s">
        <v>138</v>
      </c>
      <c r="CW80" s="2" t="s">
        <v>126</v>
      </c>
      <c r="CX80" s="2" t="s">
        <v>139</v>
      </c>
      <c r="CY80" s="2" t="s">
        <v>138</v>
      </c>
      <c r="CZ80" s="2" t="s">
        <v>126</v>
      </c>
      <c r="DA80" s="2" t="s">
        <v>139</v>
      </c>
      <c r="DB80" s="2" t="s">
        <v>138</v>
      </c>
      <c r="DC80" s="2" t="s">
        <v>126</v>
      </c>
      <c r="DD80" s="2" t="s">
        <v>139</v>
      </c>
      <c r="DG80" s="2" t="s">
        <v>126</v>
      </c>
      <c r="DH80" s="2"/>
      <c r="DI80" s="2" t="s">
        <v>126</v>
      </c>
      <c r="DJ80" s="2"/>
      <c r="DK80" s="2" t="s">
        <v>126</v>
      </c>
      <c r="DL80" s="2"/>
      <c r="DO80" s="2" t="s">
        <v>126</v>
      </c>
      <c r="DP80" s="2"/>
      <c r="DQ80" s="2" t="s">
        <v>126</v>
      </c>
      <c r="DR80" s="2"/>
    </row>
    <row r="81" spans="1:122" x14ac:dyDescent="0.3">
      <c r="A81" s="2" t="s">
        <v>242</v>
      </c>
      <c r="B81" s="2">
        <v>305150396</v>
      </c>
      <c r="C81" s="2" t="s">
        <v>243</v>
      </c>
      <c r="D81" s="2" t="s">
        <v>155</v>
      </c>
      <c r="E81" s="2" t="s">
        <v>121</v>
      </c>
      <c r="F81" s="2"/>
      <c r="G81" s="3">
        <v>45042.35328703704</v>
      </c>
      <c r="H81" s="3">
        <v>45051.35328703704</v>
      </c>
      <c r="I81" s="3">
        <v>45051.353842592587</v>
      </c>
      <c r="J81" s="3"/>
      <c r="K81" s="3"/>
      <c r="L81" s="2" t="s">
        <v>593</v>
      </c>
      <c r="M81" s="2" t="s">
        <v>123</v>
      </c>
      <c r="N81" s="2" t="s">
        <v>123</v>
      </c>
      <c r="O81" s="2" t="s">
        <v>123</v>
      </c>
      <c r="P81" s="2" t="s">
        <v>123</v>
      </c>
      <c r="Q81" s="2" t="s">
        <v>124</v>
      </c>
      <c r="R81" s="2" t="s">
        <v>125</v>
      </c>
      <c r="S81" s="2" t="s">
        <v>125</v>
      </c>
      <c r="T81" s="2" t="s">
        <v>125</v>
      </c>
      <c r="U81" s="2" t="s">
        <v>125</v>
      </c>
      <c r="V81" s="2" t="s">
        <v>124</v>
      </c>
      <c r="W81" s="2" t="s">
        <v>124</v>
      </c>
      <c r="X81" s="2" t="s">
        <v>124</v>
      </c>
      <c r="Y81" s="2" t="s">
        <v>124</v>
      </c>
      <c r="Z81" s="2" t="s">
        <v>124</v>
      </c>
      <c r="AA81" s="2" t="s">
        <v>124</v>
      </c>
      <c r="AB81" s="2" t="s">
        <v>594</v>
      </c>
      <c r="AC81" s="2" t="s">
        <v>127</v>
      </c>
      <c r="AD81" s="3"/>
      <c r="AE81" s="2"/>
      <c r="AF81" s="3"/>
      <c r="AG81" s="3"/>
      <c r="AH81" s="2"/>
      <c r="AI81" s="2"/>
      <c r="AJ81" s="2"/>
      <c r="AK81" s="2"/>
      <c r="AR81" s="2" t="s">
        <v>127</v>
      </c>
      <c r="AS81" s="2" t="s">
        <v>126</v>
      </c>
      <c r="AT81" s="3" t="s">
        <v>126</v>
      </c>
      <c r="AU81" s="2" t="s">
        <v>126</v>
      </c>
      <c r="AV81" s="3"/>
      <c r="AW81" s="3"/>
      <c r="AX81" s="2" t="s">
        <v>595</v>
      </c>
      <c r="AY81" s="2" t="s">
        <v>129</v>
      </c>
      <c r="AZ81" s="2" t="s">
        <v>130</v>
      </c>
      <c r="BA81" s="2" t="s">
        <v>130</v>
      </c>
      <c r="BB81" s="2" t="s">
        <v>130</v>
      </c>
      <c r="BC81" s="2" t="s">
        <v>579</v>
      </c>
      <c r="BD81" s="2" t="s">
        <v>132</v>
      </c>
      <c r="BE81" s="2" t="s">
        <v>596</v>
      </c>
      <c r="BF81" s="2" t="s">
        <v>477</v>
      </c>
      <c r="BG81" s="2" t="s">
        <v>163</v>
      </c>
      <c r="BH81" s="2" t="s">
        <v>233</v>
      </c>
      <c r="BI81" s="2" t="s">
        <v>165</v>
      </c>
      <c r="BJ81" s="2" t="s">
        <v>351</v>
      </c>
      <c r="BK81" s="2" t="s">
        <v>138</v>
      </c>
      <c r="BL81" s="2" t="s">
        <v>138</v>
      </c>
      <c r="BM81" s="2" t="s">
        <v>126</v>
      </c>
      <c r="BN81" s="2" t="s">
        <v>139</v>
      </c>
      <c r="BO81" s="2" t="s">
        <v>138</v>
      </c>
      <c r="BP81" s="2" t="s">
        <v>126</v>
      </c>
      <c r="BQ81" s="2" t="s">
        <v>139</v>
      </c>
      <c r="BR81" s="2" t="s">
        <v>138</v>
      </c>
      <c r="BS81" s="2" t="s">
        <v>126</v>
      </c>
      <c r="BT81" s="2" t="s">
        <v>139</v>
      </c>
      <c r="BU81" s="2" t="s">
        <v>138</v>
      </c>
      <c r="BV81" s="2" t="s">
        <v>126</v>
      </c>
      <c r="BW81" s="2" t="s">
        <v>139</v>
      </c>
      <c r="BX81" s="2" t="s">
        <v>138</v>
      </c>
      <c r="BY81" s="2" t="s">
        <v>126</v>
      </c>
      <c r="BZ81" s="2" t="s">
        <v>139</v>
      </c>
      <c r="CA81" s="2" t="s">
        <v>138</v>
      </c>
      <c r="CB81" s="2" t="s">
        <v>126</v>
      </c>
      <c r="CC81" s="2" t="s">
        <v>139</v>
      </c>
      <c r="CD81" s="2" t="s">
        <v>138</v>
      </c>
      <c r="CE81" s="2" t="s">
        <v>126</v>
      </c>
      <c r="CF81" s="2" t="s">
        <v>139</v>
      </c>
      <c r="CG81" s="2" t="s">
        <v>138</v>
      </c>
      <c r="CH81" s="2" t="s">
        <v>126</v>
      </c>
      <c r="CI81" s="2" t="s">
        <v>139</v>
      </c>
      <c r="CJ81" s="2" t="s">
        <v>138</v>
      </c>
      <c r="CK81" s="2" t="s">
        <v>126</v>
      </c>
      <c r="CL81" s="2" t="s">
        <v>139</v>
      </c>
      <c r="CM81" s="2" t="s">
        <v>138</v>
      </c>
      <c r="CN81" s="2" t="s">
        <v>126</v>
      </c>
      <c r="CO81" s="2" t="s">
        <v>139</v>
      </c>
      <c r="CP81" s="2" t="s">
        <v>138</v>
      </c>
      <c r="CQ81" s="2" t="s">
        <v>126</v>
      </c>
      <c r="CR81" s="2" t="s">
        <v>139</v>
      </c>
      <c r="CS81" s="2" t="s">
        <v>138</v>
      </c>
      <c r="CT81" s="2" t="s">
        <v>126</v>
      </c>
      <c r="CU81" s="2" t="s">
        <v>139</v>
      </c>
      <c r="CV81" s="2" t="s">
        <v>138</v>
      </c>
      <c r="CW81" s="2" t="s">
        <v>126</v>
      </c>
      <c r="CX81" s="2" t="s">
        <v>139</v>
      </c>
      <c r="CY81" s="2" t="s">
        <v>138</v>
      </c>
      <c r="CZ81" s="2" t="s">
        <v>126</v>
      </c>
      <c r="DA81" s="2" t="s">
        <v>139</v>
      </c>
      <c r="DB81" s="2" t="s">
        <v>138</v>
      </c>
      <c r="DC81" s="2" t="s">
        <v>126</v>
      </c>
      <c r="DD81" s="2" t="s">
        <v>139</v>
      </c>
      <c r="DG81" s="2" t="s">
        <v>126</v>
      </c>
      <c r="DH81" s="2"/>
      <c r="DI81" s="2" t="s">
        <v>126</v>
      </c>
      <c r="DJ81" s="2"/>
      <c r="DK81" s="2" t="s">
        <v>126</v>
      </c>
      <c r="DL81" s="2"/>
      <c r="DO81" s="2" t="s">
        <v>126</v>
      </c>
      <c r="DP81" s="2"/>
      <c r="DQ81" s="2" t="s">
        <v>126</v>
      </c>
      <c r="DR81" s="2"/>
    </row>
    <row r="82" spans="1:122" x14ac:dyDescent="0.3">
      <c r="A82" s="2" t="s">
        <v>495</v>
      </c>
      <c r="B82" s="2">
        <v>118640477</v>
      </c>
      <c r="C82" s="2" t="s">
        <v>120</v>
      </c>
      <c r="D82" s="2" t="s">
        <v>155</v>
      </c>
      <c r="E82" s="2" t="s">
        <v>121</v>
      </c>
      <c r="F82" s="2"/>
      <c r="G82" s="3">
        <v>45043.353854166657</v>
      </c>
      <c r="H82" s="3">
        <v>45051.353854166657</v>
      </c>
      <c r="I82" s="3">
        <v>45051.356562499997</v>
      </c>
      <c r="J82" s="3"/>
      <c r="K82" s="3"/>
      <c r="L82" s="2" t="s">
        <v>568</v>
      </c>
      <c r="M82" s="2" t="s">
        <v>123</v>
      </c>
      <c r="N82" s="2" t="s">
        <v>123</v>
      </c>
      <c r="O82" s="2" t="s">
        <v>123</v>
      </c>
      <c r="P82" s="2" t="s">
        <v>123</v>
      </c>
      <c r="Q82" s="2" t="s">
        <v>124</v>
      </c>
      <c r="R82" s="2" t="s">
        <v>125</v>
      </c>
      <c r="S82" s="2" t="s">
        <v>125</v>
      </c>
      <c r="T82" s="2" t="s">
        <v>125</v>
      </c>
      <c r="U82" s="2" t="s">
        <v>125</v>
      </c>
      <c r="V82" s="2" t="s">
        <v>124</v>
      </c>
      <c r="W82" s="2" t="s">
        <v>124</v>
      </c>
      <c r="X82" s="2" t="s">
        <v>124</v>
      </c>
      <c r="Y82" s="2" t="s">
        <v>124</v>
      </c>
      <c r="Z82" s="2" t="s">
        <v>124</v>
      </c>
      <c r="AA82" s="2" t="s">
        <v>124</v>
      </c>
      <c r="AB82" s="2" t="s">
        <v>597</v>
      </c>
      <c r="AC82" s="2" t="s">
        <v>127</v>
      </c>
      <c r="AD82" s="3"/>
      <c r="AE82" s="2"/>
      <c r="AF82" s="3"/>
      <c r="AG82" s="3"/>
      <c r="AH82" s="2"/>
      <c r="AI82" s="2"/>
      <c r="AJ82" s="2"/>
      <c r="AK82" s="2"/>
      <c r="AR82" s="2" t="s">
        <v>127</v>
      </c>
      <c r="AS82" s="2" t="s">
        <v>126</v>
      </c>
      <c r="AT82" s="3" t="s">
        <v>126</v>
      </c>
      <c r="AU82" s="2" t="s">
        <v>126</v>
      </c>
      <c r="AV82" s="3"/>
      <c r="AW82" s="3"/>
      <c r="AX82" s="2" t="s">
        <v>293</v>
      </c>
      <c r="AY82" s="2" t="s">
        <v>129</v>
      </c>
      <c r="AZ82" s="2" t="s">
        <v>130</v>
      </c>
      <c r="BA82" s="2" t="s">
        <v>130</v>
      </c>
      <c r="BB82" s="2" t="s">
        <v>130</v>
      </c>
      <c r="BC82" s="2" t="s">
        <v>579</v>
      </c>
      <c r="BD82" s="2" t="s">
        <v>132</v>
      </c>
      <c r="BE82" s="2" t="s">
        <v>598</v>
      </c>
      <c r="BF82" s="2" t="s">
        <v>500</v>
      </c>
      <c r="BG82" s="2" t="s">
        <v>163</v>
      </c>
      <c r="BH82" s="2" t="s">
        <v>233</v>
      </c>
      <c r="BI82" s="2" t="s">
        <v>165</v>
      </c>
      <c r="BJ82" s="2" t="s">
        <v>127</v>
      </c>
      <c r="BK82" s="2" t="s">
        <v>138</v>
      </c>
      <c r="BL82" s="2" t="s">
        <v>138</v>
      </c>
      <c r="BM82" s="2" t="s">
        <v>126</v>
      </c>
      <c r="BN82" s="2" t="s">
        <v>139</v>
      </c>
      <c r="BO82" s="2" t="s">
        <v>138</v>
      </c>
      <c r="BP82" s="2" t="s">
        <v>126</v>
      </c>
      <c r="BQ82" s="2" t="s">
        <v>139</v>
      </c>
      <c r="BR82" s="2" t="s">
        <v>138</v>
      </c>
      <c r="BS82" s="2" t="s">
        <v>126</v>
      </c>
      <c r="BT82" s="2" t="s">
        <v>139</v>
      </c>
      <c r="BU82" s="2" t="s">
        <v>138</v>
      </c>
      <c r="BV82" s="2" t="s">
        <v>126</v>
      </c>
      <c r="BW82" s="2" t="s">
        <v>139</v>
      </c>
      <c r="BX82" s="2" t="s">
        <v>138</v>
      </c>
      <c r="BY82" s="2" t="s">
        <v>126</v>
      </c>
      <c r="BZ82" s="2" t="s">
        <v>139</v>
      </c>
      <c r="CA82" s="2" t="s">
        <v>138</v>
      </c>
      <c r="CB82" s="2" t="s">
        <v>126</v>
      </c>
      <c r="CC82" s="2" t="s">
        <v>139</v>
      </c>
      <c r="CD82" s="2" t="s">
        <v>138</v>
      </c>
      <c r="CE82" s="2" t="s">
        <v>126</v>
      </c>
      <c r="CF82" s="2" t="s">
        <v>139</v>
      </c>
      <c r="CG82" s="2" t="s">
        <v>138</v>
      </c>
      <c r="CH82" s="2" t="s">
        <v>126</v>
      </c>
      <c r="CI82" s="2" t="s">
        <v>139</v>
      </c>
      <c r="CJ82" s="2" t="s">
        <v>138</v>
      </c>
      <c r="CK82" s="2" t="s">
        <v>126</v>
      </c>
      <c r="CL82" s="2" t="s">
        <v>139</v>
      </c>
      <c r="CM82" s="2" t="s">
        <v>138</v>
      </c>
      <c r="CN82" s="2" t="s">
        <v>126</v>
      </c>
      <c r="CO82" s="2" t="s">
        <v>139</v>
      </c>
      <c r="CP82" s="2" t="s">
        <v>138</v>
      </c>
      <c r="CQ82" s="2" t="s">
        <v>126</v>
      </c>
      <c r="CR82" s="2" t="s">
        <v>139</v>
      </c>
      <c r="CS82" s="2" t="s">
        <v>138</v>
      </c>
      <c r="CT82" s="2" t="s">
        <v>126</v>
      </c>
      <c r="CU82" s="2" t="s">
        <v>139</v>
      </c>
      <c r="CV82" s="2" t="s">
        <v>138</v>
      </c>
      <c r="CW82" s="2" t="s">
        <v>126</v>
      </c>
      <c r="CX82" s="2" t="s">
        <v>139</v>
      </c>
      <c r="CY82" s="2" t="s">
        <v>138</v>
      </c>
      <c r="CZ82" s="2" t="s">
        <v>126</v>
      </c>
      <c r="DA82" s="2" t="s">
        <v>139</v>
      </c>
      <c r="DB82" s="2" t="s">
        <v>138</v>
      </c>
      <c r="DC82" s="2" t="s">
        <v>126</v>
      </c>
      <c r="DD82" s="2" t="s">
        <v>139</v>
      </c>
      <c r="DG82" s="2" t="s">
        <v>126</v>
      </c>
      <c r="DH82" s="2"/>
      <c r="DI82" s="2" t="s">
        <v>126</v>
      </c>
      <c r="DJ82" s="2"/>
      <c r="DK82" s="2" t="s">
        <v>126</v>
      </c>
      <c r="DL82" s="2"/>
      <c r="DO82" s="2" t="s">
        <v>126</v>
      </c>
      <c r="DP82" s="2"/>
      <c r="DQ82" s="2" t="s">
        <v>126</v>
      </c>
      <c r="DR82" s="2"/>
    </row>
    <row r="83" spans="1:122" x14ac:dyDescent="0.3">
      <c r="A83" s="2" t="s">
        <v>242</v>
      </c>
      <c r="B83" s="2">
        <v>305150396</v>
      </c>
      <c r="C83" s="2" t="s">
        <v>243</v>
      </c>
      <c r="D83" s="2" t="s">
        <v>155</v>
      </c>
      <c r="E83" s="2" t="s">
        <v>121</v>
      </c>
      <c r="F83" s="2"/>
      <c r="G83" s="3">
        <v>45043.356585648151</v>
      </c>
      <c r="H83" s="3">
        <v>45051.356585648151</v>
      </c>
      <c r="I83" s="3">
        <v>45051.357037037043</v>
      </c>
      <c r="J83" s="3"/>
      <c r="K83" s="3"/>
      <c r="L83" s="2" t="s">
        <v>599</v>
      </c>
      <c r="M83" s="2" t="s">
        <v>123</v>
      </c>
      <c r="N83" s="2" t="s">
        <v>123</v>
      </c>
      <c r="O83" s="2" t="s">
        <v>123</v>
      </c>
      <c r="P83" s="2" t="s">
        <v>123</v>
      </c>
      <c r="Q83" s="2" t="s">
        <v>124</v>
      </c>
      <c r="R83" s="2" t="s">
        <v>125</v>
      </c>
      <c r="S83" s="2" t="s">
        <v>125</v>
      </c>
      <c r="T83" s="2" t="s">
        <v>125</v>
      </c>
      <c r="U83" s="2" t="s">
        <v>125</v>
      </c>
      <c r="V83" s="2" t="s">
        <v>124</v>
      </c>
      <c r="W83" s="2" t="s">
        <v>124</v>
      </c>
      <c r="X83" s="2" t="s">
        <v>124</v>
      </c>
      <c r="Y83" s="2" t="s">
        <v>124</v>
      </c>
      <c r="Z83" s="2" t="s">
        <v>124</v>
      </c>
      <c r="AA83" s="2" t="s">
        <v>124</v>
      </c>
      <c r="AB83" s="2" t="s">
        <v>600</v>
      </c>
      <c r="AC83" s="2" t="s">
        <v>127</v>
      </c>
      <c r="AD83" s="3"/>
      <c r="AE83" s="2"/>
      <c r="AF83" s="3"/>
      <c r="AG83" s="3"/>
      <c r="AH83" s="2"/>
      <c r="AI83" s="2"/>
      <c r="AJ83" s="2"/>
      <c r="AK83" s="2"/>
      <c r="AR83" s="2" t="s">
        <v>127</v>
      </c>
      <c r="AS83" s="2" t="s">
        <v>126</v>
      </c>
      <c r="AT83" s="3" t="s">
        <v>126</v>
      </c>
      <c r="AU83" s="2" t="s">
        <v>126</v>
      </c>
      <c r="AV83" s="3"/>
      <c r="AW83" s="3"/>
      <c r="AX83" s="2" t="s">
        <v>601</v>
      </c>
      <c r="AY83" s="2" t="s">
        <v>129</v>
      </c>
      <c r="AZ83" s="2" t="s">
        <v>130</v>
      </c>
      <c r="BA83" s="2" t="s">
        <v>130</v>
      </c>
      <c r="BB83" s="2" t="s">
        <v>130</v>
      </c>
      <c r="BC83" s="2" t="s">
        <v>579</v>
      </c>
      <c r="BD83" s="2" t="s">
        <v>132</v>
      </c>
      <c r="BE83" s="2" t="s">
        <v>602</v>
      </c>
      <c r="BF83" s="2" t="s">
        <v>477</v>
      </c>
      <c r="BG83" s="2" t="s">
        <v>163</v>
      </c>
      <c r="BH83" s="2" t="s">
        <v>233</v>
      </c>
      <c r="BI83" s="2" t="s">
        <v>165</v>
      </c>
      <c r="BJ83" s="2" t="s">
        <v>127</v>
      </c>
      <c r="BK83" s="2" t="s">
        <v>138</v>
      </c>
      <c r="BL83" s="2" t="s">
        <v>138</v>
      </c>
      <c r="BM83" s="2" t="s">
        <v>126</v>
      </c>
      <c r="BN83" s="2" t="s">
        <v>139</v>
      </c>
      <c r="BO83" s="2" t="s">
        <v>138</v>
      </c>
      <c r="BP83" s="2" t="s">
        <v>126</v>
      </c>
      <c r="BQ83" s="2" t="s">
        <v>139</v>
      </c>
      <c r="BR83" s="2" t="s">
        <v>138</v>
      </c>
      <c r="BS83" s="2" t="s">
        <v>126</v>
      </c>
      <c r="BT83" s="2" t="s">
        <v>139</v>
      </c>
      <c r="BU83" s="2" t="s">
        <v>138</v>
      </c>
      <c r="BV83" s="2" t="s">
        <v>126</v>
      </c>
      <c r="BW83" s="2" t="s">
        <v>139</v>
      </c>
      <c r="BX83" s="2" t="s">
        <v>138</v>
      </c>
      <c r="BY83" s="2" t="s">
        <v>126</v>
      </c>
      <c r="BZ83" s="2" t="s">
        <v>139</v>
      </c>
      <c r="CA83" s="2" t="s">
        <v>138</v>
      </c>
      <c r="CB83" s="2" t="s">
        <v>126</v>
      </c>
      <c r="CC83" s="2" t="s">
        <v>139</v>
      </c>
      <c r="CD83" s="2" t="s">
        <v>138</v>
      </c>
      <c r="CE83" s="2" t="s">
        <v>126</v>
      </c>
      <c r="CF83" s="2" t="s">
        <v>139</v>
      </c>
      <c r="CG83" s="2" t="s">
        <v>138</v>
      </c>
      <c r="CH83" s="2" t="s">
        <v>126</v>
      </c>
      <c r="CI83" s="2" t="s">
        <v>139</v>
      </c>
      <c r="CJ83" s="2" t="s">
        <v>138</v>
      </c>
      <c r="CK83" s="2" t="s">
        <v>126</v>
      </c>
      <c r="CL83" s="2" t="s">
        <v>139</v>
      </c>
      <c r="CM83" s="2" t="s">
        <v>138</v>
      </c>
      <c r="CN83" s="2" t="s">
        <v>126</v>
      </c>
      <c r="CO83" s="2" t="s">
        <v>139</v>
      </c>
      <c r="CP83" s="2" t="s">
        <v>138</v>
      </c>
      <c r="CQ83" s="2" t="s">
        <v>126</v>
      </c>
      <c r="CR83" s="2" t="s">
        <v>139</v>
      </c>
      <c r="CS83" s="2" t="s">
        <v>138</v>
      </c>
      <c r="CT83" s="2" t="s">
        <v>126</v>
      </c>
      <c r="CU83" s="2" t="s">
        <v>139</v>
      </c>
      <c r="CV83" s="2" t="s">
        <v>138</v>
      </c>
      <c r="CW83" s="2" t="s">
        <v>126</v>
      </c>
      <c r="CX83" s="2" t="s">
        <v>139</v>
      </c>
      <c r="CY83" s="2" t="s">
        <v>138</v>
      </c>
      <c r="CZ83" s="2" t="s">
        <v>126</v>
      </c>
      <c r="DA83" s="2" t="s">
        <v>139</v>
      </c>
      <c r="DB83" s="2" t="s">
        <v>138</v>
      </c>
      <c r="DC83" s="2" t="s">
        <v>126</v>
      </c>
      <c r="DD83" s="2" t="s">
        <v>139</v>
      </c>
      <c r="DG83" s="2" t="s">
        <v>126</v>
      </c>
      <c r="DH83" s="2"/>
      <c r="DI83" s="2" t="s">
        <v>126</v>
      </c>
      <c r="DJ83" s="2"/>
      <c r="DK83" s="2" t="s">
        <v>126</v>
      </c>
      <c r="DL83" s="2"/>
      <c r="DO83" s="2" t="s">
        <v>126</v>
      </c>
      <c r="DP83" s="2"/>
      <c r="DQ83" s="2" t="s">
        <v>126</v>
      </c>
      <c r="DR83" s="2"/>
    </row>
    <row r="84" spans="1:122" x14ac:dyDescent="0.3">
      <c r="A84" s="2" t="s">
        <v>180</v>
      </c>
      <c r="B84" s="2">
        <v>118110234</v>
      </c>
      <c r="C84" s="2" t="s">
        <v>120</v>
      </c>
      <c r="D84" s="2" t="s">
        <v>155</v>
      </c>
      <c r="E84" s="2" t="s">
        <v>121</v>
      </c>
      <c r="F84" s="2"/>
      <c r="G84" s="3">
        <v>45044.357048611113</v>
      </c>
      <c r="H84" s="3">
        <v>45051.357048611113</v>
      </c>
      <c r="I84" s="3">
        <v>45051.359490740739</v>
      </c>
      <c r="J84" s="3"/>
      <c r="K84" s="3"/>
      <c r="L84" s="2" t="s">
        <v>603</v>
      </c>
      <c r="M84" s="2" t="s">
        <v>123</v>
      </c>
      <c r="N84" s="2" t="s">
        <v>123</v>
      </c>
      <c r="O84" s="2" t="s">
        <v>123</v>
      </c>
      <c r="P84" s="2" t="s">
        <v>123</v>
      </c>
      <c r="Q84" s="2" t="s">
        <v>124</v>
      </c>
      <c r="R84" s="2" t="s">
        <v>125</v>
      </c>
      <c r="S84" s="2" t="s">
        <v>125</v>
      </c>
      <c r="T84" s="2" t="s">
        <v>125</v>
      </c>
      <c r="U84" s="2" t="s">
        <v>125</v>
      </c>
      <c r="V84" s="2" t="s">
        <v>124</v>
      </c>
      <c r="W84" s="2" t="s">
        <v>124</v>
      </c>
      <c r="X84" s="2" t="s">
        <v>124</v>
      </c>
      <c r="Y84" s="2" t="s">
        <v>124</v>
      </c>
      <c r="Z84" s="2" t="s">
        <v>124</v>
      </c>
      <c r="AA84" s="2" t="s">
        <v>124</v>
      </c>
      <c r="AB84" s="2" t="s">
        <v>604</v>
      </c>
      <c r="AC84" s="2" t="s">
        <v>127</v>
      </c>
      <c r="AD84" s="3"/>
      <c r="AE84" s="2"/>
      <c r="AF84" s="3"/>
      <c r="AG84" s="3"/>
      <c r="AH84" s="2"/>
      <c r="AI84" s="2"/>
      <c r="AJ84" s="2"/>
      <c r="AK84" s="2"/>
      <c r="AR84" s="2" t="s">
        <v>127</v>
      </c>
      <c r="AS84" s="2" t="s">
        <v>126</v>
      </c>
      <c r="AT84" s="3" t="s">
        <v>126</v>
      </c>
      <c r="AU84" s="2" t="s">
        <v>126</v>
      </c>
      <c r="AV84" s="3"/>
      <c r="AW84" s="3"/>
      <c r="AX84" s="2" t="s">
        <v>605</v>
      </c>
      <c r="AY84" s="2" t="s">
        <v>129</v>
      </c>
      <c r="AZ84" s="2" t="s">
        <v>130</v>
      </c>
      <c r="BA84" s="2" t="s">
        <v>130</v>
      </c>
      <c r="BB84" s="2" t="s">
        <v>130</v>
      </c>
      <c r="BC84" s="2" t="s">
        <v>579</v>
      </c>
      <c r="BD84" s="2" t="s">
        <v>132</v>
      </c>
      <c r="BE84" s="2" t="s">
        <v>606</v>
      </c>
      <c r="BF84" s="2" t="s">
        <v>186</v>
      </c>
      <c r="BG84" s="2" t="s">
        <v>163</v>
      </c>
      <c r="BH84" s="2" t="s">
        <v>233</v>
      </c>
      <c r="BI84" s="2" t="s">
        <v>165</v>
      </c>
      <c r="BJ84" s="2" t="s">
        <v>127</v>
      </c>
      <c r="BK84" s="2" t="s">
        <v>138</v>
      </c>
      <c r="BL84" s="2" t="s">
        <v>138</v>
      </c>
      <c r="BM84" s="2" t="s">
        <v>126</v>
      </c>
      <c r="BN84" s="2" t="s">
        <v>139</v>
      </c>
      <c r="BO84" s="2" t="s">
        <v>138</v>
      </c>
      <c r="BP84" s="2" t="s">
        <v>126</v>
      </c>
      <c r="BQ84" s="2" t="s">
        <v>139</v>
      </c>
      <c r="BR84" s="2" t="s">
        <v>138</v>
      </c>
      <c r="BS84" s="2" t="s">
        <v>126</v>
      </c>
      <c r="BT84" s="2" t="s">
        <v>139</v>
      </c>
      <c r="BU84" s="2" t="s">
        <v>138</v>
      </c>
      <c r="BV84" s="2" t="s">
        <v>126</v>
      </c>
      <c r="BW84" s="2" t="s">
        <v>139</v>
      </c>
      <c r="BX84" s="2" t="s">
        <v>138</v>
      </c>
      <c r="BY84" s="2" t="s">
        <v>126</v>
      </c>
      <c r="BZ84" s="2" t="s">
        <v>139</v>
      </c>
      <c r="CA84" s="2" t="s">
        <v>138</v>
      </c>
      <c r="CB84" s="2" t="s">
        <v>126</v>
      </c>
      <c r="CC84" s="2" t="s">
        <v>139</v>
      </c>
      <c r="CD84" s="2" t="s">
        <v>138</v>
      </c>
      <c r="CE84" s="2" t="s">
        <v>126</v>
      </c>
      <c r="CF84" s="2" t="s">
        <v>139</v>
      </c>
      <c r="CG84" s="2" t="s">
        <v>138</v>
      </c>
      <c r="CH84" s="2" t="s">
        <v>126</v>
      </c>
      <c r="CI84" s="2" t="s">
        <v>139</v>
      </c>
      <c r="CJ84" s="2" t="s">
        <v>138</v>
      </c>
      <c r="CK84" s="2" t="s">
        <v>126</v>
      </c>
      <c r="CL84" s="2" t="s">
        <v>139</v>
      </c>
      <c r="CM84" s="2" t="s">
        <v>138</v>
      </c>
      <c r="CN84" s="2" t="s">
        <v>126</v>
      </c>
      <c r="CO84" s="2" t="s">
        <v>139</v>
      </c>
      <c r="CP84" s="2" t="s">
        <v>138</v>
      </c>
      <c r="CQ84" s="2" t="s">
        <v>126</v>
      </c>
      <c r="CR84" s="2" t="s">
        <v>139</v>
      </c>
      <c r="CS84" s="2" t="s">
        <v>138</v>
      </c>
      <c r="CT84" s="2" t="s">
        <v>126</v>
      </c>
      <c r="CU84" s="2" t="s">
        <v>139</v>
      </c>
      <c r="CV84" s="2" t="s">
        <v>138</v>
      </c>
      <c r="CW84" s="2" t="s">
        <v>126</v>
      </c>
      <c r="CX84" s="2" t="s">
        <v>139</v>
      </c>
      <c r="CY84" s="2" t="s">
        <v>138</v>
      </c>
      <c r="CZ84" s="2" t="s">
        <v>126</v>
      </c>
      <c r="DA84" s="2" t="s">
        <v>139</v>
      </c>
      <c r="DB84" s="2" t="s">
        <v>138</v>
      </c>
      <c r="DC84" s="2" t="s">
        <v>126</v>
      </c>
      <c r="DD84" s="2" t="s">
        <v>139</v>
      </c>
      <c r="DG84" s="2" t="s">
        <v>126</v>
      </c>
      <c r="DH84" s="2"/>
      <c r="DI84" s="2" t="s">
        <v>126</v>
      </c>
      <c r="DJ84" s="2"/>
      <c r="DK84" s="2" t="s">
        <v>126</v>
      </c>
      <c r="DL84" s="2"/>
      <c r="DO84" s="2" t="s">
        <v>126</v>
      </c>
      <c r="DP84" s="2"/>
      <c r="DQ84" s="2" t="s">
        <v>126</v>
      </c>
      <c r="DR84" s="2"/>
    </row>
    <row r="85" spans="1:122" x14ac:dyDescent="0.3">
      <c r="A85" s="2" t="s">
        <v>188</v>
      </c>
      <c r="B85" s="2">
        <v>116020720</v>
      </c>
      <c r="C85" s="2"/>
      <c r="D85" s="2" t="s">
        <v>155</v>
      </c>
      <c r="E85" s="2" t="s">
        <v>121</v>
      </c>
      <c r="F85" s="2"/>
      <c r="G85" s="3">
        <v>45045.360081018523</v>
      </c>
      <c r="H85" s="3">
        <v>45051.360081018523</v>
      </c>
      <c r="I85" s="3">
        <v>45051.362291666657</v>
      </c>
      <c r="J85" s="3">
        <v>45051.362905092603</v>
      </c>
      <c r="K85" s="3" t="s">
        <v>400</v>
      </c>
      <c r="L85" s="2" t="s">
        <v>607</v>
      </c>
      <c r="M85" s="2" t="s">
        <v>123</v>
      </c>
      <c r="N85" s="2" t="s">
        <v>123</v>
      </c>
      <c r="O85" s="2" t="s">
        <v>123</v>
      </c>
      <c r="P85" s="2" t="s">
        <v>123</v>
      </c>
      <c r="Q85" s="2" t="s">
        <v>124</v>
      </c>
      <c r="R85" s="2" t="s">
        <v>125</v>
      </c>
      <c r="S85" s="2" t="s">
        <v>125</v>
      </c>
      <c r="T85" s="2" t="s">
        <v>125</v>
      </c>
      <c r="U85" s="2" t="s">
        <v>125</v>
      </c>
      <c r="V85" s="2" t="s">
        <v>124</v>
      </c>
      <c r="W85" s="2" t="s">
        <v>124</v>
      </c>
      <c r="X85" s="2" t="s">
        <v>124</v>
      </c>
      <c r="Y85" s="2" t="s">
        <v>124</v>
      </c>
      <c r="Z85" s="2" t="s">
        <v>124</v>
      </c>
      <c r="AA85" s="2" t="s">
        <v>124</v>
      </c>
      <c r="AB85" s="2" t="s">
        <v>608</v>
      </c>
      <c r="AC85" s="2" t="s">
        <v>127</v>
      </c>
      <c r="AD85" s="3"/>
      <c r="AE85" s="2"/>
      <c r="AF85" s="3"/>
      <c r="AG85" s="3"/>
      <c r="AH85" s="2"/>
      <c r="AI85" s="2"/>
      <c r="AJ85" s="2"/>
      <c r="AK85" s="2"/>
      <c r="AR85" s="2" t="s">
        <v>127</v>
      </c>
      <c r="AS85" s="2" t="s">
        <v>400</v>
      </c>
      <c r="AT85" s="3" t="s">
        <v>126</v>
      </c>
      <c r="AU85" s="2" t="s">
        <v>126</v>
      </c>
      <c r="AV85" s="3"/>
      <c r="AW85" s="3"/>
      <c r="AX85" s="2" t="s">
        <v>609</v>
      </c>
      <c r="AY85" s="2" t="s">
        <v>129</v>
      </c>
      <c r="AZ85" s="2" t="s">
        <v>130</v>
      </c>
      <c r="BA85" s="2" t="s">
        <v>130</v>
      </c>
      <c r="BB85" s="2" t="s">
        <v>130</v>
      </c>
      <c r="BC85" s="2" t="s">
        <v>579</v>
      </c>
      <c r="BD85" s="2" t="s">
        <v>132</v>
      </c>
      <c r="BE85" s="2" t="s">
        <v>610</v>
      </c>
      <c r="BF85" s="2" t="s">
        <v>194</v>
      </c>
      <c r="BG85" s="2" t="s">
        <v>163</v>
      </c>
      <c r="BH85" s="2" t="s">
        <v>233</v>
      </c>
      <c r="BI85" s="2" t="s">
        <v>165</v>
      </c>
      <c r="BJ85" s="2" t="s">
        <v>351</v>
      </c>
      <c r="BK85" s="2" t="s">
        <v>138</v>
      </c>
      <c r="BL85" s="2" t="s">
        <v>138</v>
      </c>
      <c r="BM85" s="2" t="s">
        <v>126</v>
      </c>
      <c r="BN85" s="2" t="s">
        <v>139</v>
      </c>
      <c r="BO85" s="2" t="s">
        <v>138</v>
      </c>
      <c r="BP85" s="2" t="s">
        <v>126</v>
      </c>
      <c r="BQ85" s="2" t="s">
        <v>139</v>
      </c>
      <c r="BR85" s="2" t="s">
        <v>138</v>
      </c>
      <c r="BS85" s="2" t="s">
        <v>126</v>
      </c>
      <c r="BT85" s="2" t="s">
        <v>139</v>
      </c>
      <c r="BU85" s="2" t="s">
        <v>138</v>
      </c>
      <c r="BV85" s="2" t="s">
        <v>126</v>
      </c>
      <c r="BW85" s="2" t="s">
        <v>139</v>
      </c>
      <c r="BX85" s="2" t="s">
        <v>138</v>
      </c>
      <c r="BY85" s="2" t="s">
        <v>126</v>
      </c>
      <c r="BZ85" s="2" t="s">
        <v>139</v>
      </c>
      <c r="CA85" s="2" t="s">
        <v>138</v>
      </c>
      <c r="CB85" s="2" t="s">
        <v>126</v>
      </c>
      <c r="CC85" s="2" t="s">
        <v>139</v>
      </c>
      <c r="CD85" s="2" t="s">
        <v>138</v>
      </c>
      <c r="CE85" s="2" t="s">
        <v>126</v>
      </c>
      <c r="CF85" s="2" t="s">
        <v>139</v>
      </c>
      <c r="CG85" s="2" t="s">
        <v>138</v>
      </c>
      <c r="CH85" s="2" t="s">
        <v>126</v>
      </c>
      <c r="CI85" s="2" t="s">
        <v>139</v>
      </c>
      <c r="CJ85" s="2" t="s">
        <v>138</v>
      </c>
      <c r="CK85" s="2" t="s">
        <v>126</v>
      </c>
      <c r="CL85" s="2" t="s">
        <v>139</v>
      </c>
      <c r="CM85" s="2" t="s">
        <v>138</v>
      </c>
      <c r="CN85" s="2" t="s">
        <v>126</v>
      </c>
      <c r="CO85" s="2" t="s">
        <v>139</v>
      </c>
      <c r="CP85" s="2" t="s">
        <v>138</v>
      </c>
      <c r="CQ85" s="2" t="s">
        <v>126</v>
      </c>
      <c r="CR85" s="2" t="s">
        <v>139</v>
      </c>
      <c r="CS85" s="2" t="s">
        <v>138</v>
      </c>
      <c r="CT85" s="2" t="s">
        <v>126</v>
      </c>
      <c r="CU85" s="2" t="s">
        <v>139</v>
      </c>
      <c r="CV85" s="2" t="s">
        <v>138</v>
      </c>
      <c r="CW85" s="2" t="s">
        <v>126</v>
      </c>
      <c r="CX85" s="2" t="s">
        <v>139</v>
      </c>
      <c r="CY85" s="2" t="s">
        <v>138</v>
      </c>
      <c r="CZ85" s="2" t="s">
        <v>126</v>
      </c>
      <c r="DA85" s="2" t="s">
        <v>139</v>
      </c>
      <c r="DB85" s="2" t="s">
        <v>138</v>
      </c>
      <c r="DC85" s="2" t="s">
        <v>126</v>
      </c>
      <c r="DD85" s="2" t="s">
        <v>139</v>
      </c>
      <c r="DG85" s="2" t="s">
        <v>126</v>
      </c>
      <c r="DH85" s="2"/>
      <c r="DI85" s="2" t="s">
        <v>126</v>
      </c>
      <c r="DJ85" s="2"/>
      <c r="DK85" s="2" t="s">
        <v>126</v>
      </c>
      <c r="DL85" s="2"/>
      <c r="DO85" s="2" t="s">
        <v>126</v>
      </c>
      <c r="DP85" s="2"/>
      <c r="DQ85" s="2" t="s">
        <v>126</v>
      </c>
      <c r="DR85" s="2"/>
    </row>
    <row r="86" spans="1:122" x14ac:dyDescent="0.3">
      <c r="A86" s="2" t="s">
        <v>220</v>
      </c>
      <c r="B86" s="2">
        <v>305170525</v>
      </c>
      <c r="C86" s="2" t="s">
        <v>221</v>
      </c>
      <c r="D86" s="2" t="s">
        <v>155</v>
      </c>
      <c r="E86" s="2" t="s">
        <v>121</v>
      </c>
      <c r="F86" s="2"/>
      <c r="G86" s="3">
        <v>45045.362314814818</v>
      </c>
      <c r="H86" s="3">
        <v>45051.362314814818</v>
      </c>
      <c r="I86" s="3">
        <v>45051.362824074073</v>
      </c>
      <c r="J86" s="3"/>
      <c r="K86" s="3"/>
      <c r="L86" s="2" t="s">
        <v>611</v>
      </c>
      <c r="M86" s="2" t="s">
        <v>123</v>
      </c>
      <c r="N86" s="2" t="s">
        <v>123</v>
      </c>
      <c r="O86" s="2" t="s">
        <v>123</v>
      </c>
      <c r="P86" s="2" t="s">
        <v>123</v>
      </c>
      <c r="Q86" s="2" t="s">
        <v>124</v>
      </c>
      <c r="R86" s="2" t="s">
        <v>125</v>
      </c>
      <c r="S86" s="2" t="s">
        <v>125</v>
      </c>
      <c r="T86" s="2" t="s">
        <v>125</v>
      </c>
      <c r="U86" s="2" t="s">
        <v>125</v>
      </c>
      <c r="V86" s="2" t="s">
        <v>124</v>
      </c>
      <c r="W86" s="2" t="s">
        <v>124</v>
      </c>
      <c r="X86" s="2" t="s">
        <v>124</v>
      </c>
      <c r="Y86" s="2" t="s">
        <v>124</v>
      </c>
      <c r="Z86" s="2" t="s">
        <v>124</v>
      </c>
      <c r="AA86" s="2" t="s">
        <v>124</v>
      </c>
      <c r="AB86" s="2" t="s">
        <v>608</v>
      </c>
      <c r="AC86" s="2" t="s">
        <v>127</v>
      </c>
      <c r="AD86" s="3"/>
      <c r="AE86" s="2"/>
      <c r="AF86" s="3"/>
      <c r="AG86" s="3"/>
      <c r="AH86" s="2"/>
      <c r="AI86" s="2"/>
      <c r="AJ86" s="2"/>
      <c r="AK86" s="2"/>
      <c r="AR86" s="2" t="s">
        <v>127</v>
      </c>
      <c r="AS86" s="2" t="s">
        <v>126</v>
      </c>
      <c r="AT86" s="3" t="s">
        <v>126</v>
      </c>
      <c r="AU86" s="2" t="s">
        <v>126</v>
      </c>
      <c r="AV86" s="3"/>
      <c r="AW86" s="3"/>
      <c r="AX86" s="2" t="s">
        <v>465</v>
      </c>
      <c r="AY86" s="2" t="s">
        <v>129</v>
      </c>
      <c r="AZ86" s="2" t="s">
        <v>130</v>
      </c>
      <c r="BA86" s="2" t="s">
        <v>130</v>
      </c>
      <c r="BB86" s="2" t="s">
        <v>130</v>
      </c>
      <c r="BC86" s="2" t="s">
        <v>579</v>
      </c>
      <c r="BD86" s="2" t="s">
        <v>132</v>
      </c>
      <c r="BE86" s="2" t="s">
        <v>612</v>
      </c>
      <c r="BF86" s="2" t="s">
        <v>233</v>
      </c>
      <c r="BG86" s="2" t="s">
        <v>163</v>
      </c>
      <c r="BH86" s="2" t="s">
        <v>233</v>
      </c>
      <c r="BI86" s="2" t="s">
        <v>165</v>
      </c>
      <c r="BJ86" s="2" t="s">
        <v>351</v>
      </c>
      <c r="BK86" s="2" t="s">
        <v>138</v>
      </c>
      <c r="BL86" s="2" t="s">
        <v>138</v>
      </c>
      <c r="BM86" s="2" t="s">
        <v>126</v>
      </c>
      <c r="BN86" s="2" t="s">
        <v>139</v>
      </c>
      <c r="BO86" s="2" t="s">
        <v>138</v>
      </c>
      <c r="BP86" s="2" t="s">
        <v>126</v>
      </c>
      <c r="BQ86" s="2" t="s">
        <v>139</v>
      </c>
      <c r="BR86" s="2" t="s">
        <v>138</v>
      </c>
      <c r="BS86" s="2" t="s">
        <v>126</v>
      </c>
      <c r="BT86" s="2" t="s">
        <v>139</v>
      </c>
      <c r="BU86" s="2" t="s">
        <v>138</v>
      </c>
      <c r="BV86" s="2" t="s">
        <v>126</v>
      </c>
      <c r="BW86" s="2" t="s">
        <v>139</v>
      </c>
      <c r="BX86" s="2" t="s">
        <v>138</v>
      </c>
      <c r="BY86" s="2" t="s">
        <v>126</v>
      </c>
      <c r="BZ86" s="2" t="s">
        <v>139</v>
      </c>
      <c r="CA86" s="2" t="s">
        <v>138</v>
      </c>
      <c r="CB86" s="2" t="s">
        <v>126</v>
      </c>
      <c r="CC86" s="2" t="s">
        <v>139</v>
      </c>
      <c r="CD86" s="2" t="s">
        <v>138</v>
      </c>
      <c r="CE86" s="2" t="s">
        <v>126</v>
      </c>
      <c r="CF86" s="2" t="s">
        <v>139</v>
      </c>
      <c r="CG86" s="2" t="s">
        <v>138</v>
      </c>
      <c r="CH86" s="2" t="s">
        <v>126</v>
      </c>
      <c r="CI86" s="2" t="s">
        <v>139</v>
      </c>
      <c r="CJ86" s="2" t="s">
        <v>138</v>
      </c>
      <c r="CK86" s="2" t="s">
        <v>126</v>
      </c>
      <c r="CL86" s="2" t="s">
        <v>139</v>
      </c>
      <c r="CM86" s="2" t="s">
        <v>138</v>
      </c>
      <c r="CN86" s="2" t="s">
        <v>126</v>
      </c>
      <c r="CO86" s="2" t="s">
        <v>139</v>
      </c>
      <c r="CP86" s="2" t="s">
        <v>138</v>
      </c>
      <c r="CQ86" s="2" t="s">
        <v>126</v>
      </c>
      <c r="CR86" s="2" t="s">
        <v>139</v>
      </c>
      <c r="CS86" s="2" t="s">
        <v>138</v>
      </c>
      <c r="CT86" s="2" t="s">
        <v>126</v>
      </c>
      <c r="CU86" s="2" t="s">
        <v>139</v>
      </c>
      <c r="CV86" s="2" t="s">
        <v>138</v>
      </c>
      <c r="CW86" s="2" t="s">
        <v>126</v>
      </c>
      <c r="CX86" s="2" t="s">
        <v>139</v>
      </c>
      <c r="CY86" s="2" t="s">
        <v>138</v>
      </c>
      <c r="CZ86" s="2" t="s">
        <v>126</v>
      </c>
      <c r="DA86" s="2" t="s">
        <v>139</v>
      </c>
      <c r="DB86" s="2" t="s">
        <v>138</v>
      </c>
      <c r="DC86" s="2" t="s">
        <v>126</v>
      </c>
      <c r="DD86" s="2" t="s">
        <v>139</v>
      </c>
      <c r="DG86" s="2" t="s">
        <v>126</v>
      </c>
      <c r="DH86" s="2"/>
      <c r="DI86" s="2" t="s">
        <v>126</v>
      </c>
      <c r="DJ86" s="2"/>
      <c r="DK86" s="2" t="s">
        <v>126</v>
      </c>
      <c r="DL86" s="2"/>
      <c r="DO86" s="2" t="s">
        <v>126</v>
      </c>
      <c r="DP86" s="2"/>
      <c r="DQ86" s="2" t="s">
        <v>126</v>
      </c>
      <c r="DR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Detalle de Transacción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Karla Chavez Palma</cp:lastModifiedBy>
  <dcterms:created xsi:type="dcterms:W3CDTF">2023-05-23T23:33:07Z</dcterms:created>
  <dcterms:modified xsi:type="dcterms:W3CDTF">2023-05-29T20:35:49Z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2dbdfd-acf7-4171-b928-c845490c9787_Enabled">
    <vt:lpwstr>true</vt:lpwstr>
  </property>
  <property fmtid="{D5CDD505-2E9C-101B-9397-08002B2CF9AE}" pid="3" name="MSIP_Label_642dbdfd-acf7-4171-b928-c845490c9787_SetDate">
    <vt:lpwstr>2023-05-23T23:33:46Z</vt:lpwstr>
  </property>
  <property fmtid="{D5CDD505-2E9C-101B-9397-08002B2CF9AE}" pid="4" name="MSIP_Label_642dbdfd-acf7-4171-b928-c845490c9787_Method">
    <vt:lpwstr>Standard</vt:lpwstr>
  </property>
  <property fmtid="{D5CDD505-2E9C-101B-9397-08002B2CF9AE}" pid="5" name="MSIP_Label_642dbdfd-acf7-4171-b928-c845490c9787_Name">
    <vt:lpwstr>defa4170-0d19-0005-0000-bc88714345d2</vt:lpwstr>
  </property>
  <property fmtid="{D5CDD505-2E9C-101B-9397-08002B2CF9AE}" pid="6" name="MSIP_Label_642dbdfd-acf7-4171-b928-c845490c9787_SiteId">
    <vt:lpwstr>7ac08c8d-539a-4f62-8400-c2fb65763a9d</vt:lpwstr>
  </property>
  <property fmtid="{D5CDD505-2E9C-101B-9397-08002B2CF9AE}" pid="7" name="MSIP_Label_642dbdfd-acf7-4171-b928-c845490c9787_ActionId">
    <vt:lpwstr>dff09390-ca22-44f9-895e-cf3ce5346581</vt:lpwstr>
  </property>
  <property fmtid="{D5CDD505-2E9C-101B-9397-08002B2CF9AE}" pid="8" name="MSIP_Label_642dbdfd-acf7-4171-b928-c845490c9787_ContentBits">
    <vt:lpwstr>0</vt:lpwstr>
  </property>
</Properties>
</file>