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56FE2132-83FD-48FA-8C17-2B5F184411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M5" i="1"/>
  <c r="H6" i="1"/>
  <c r="I6" i="1"/>
  <c r="J6" i="1"/>
  <c r="K6" i="1"/>
  <c r="M6" i="1"/>
  <c r="H7" i="1"/>
  <c r="I7" i="1"/>
  <c r="J7" i="1"/>
  <c r="K7" i="1"/>
  <c r="M7" i="1"/>
  <c r="H8" i="1"/>
  <c r="I8" i="1"/>
  <c r="J8" i="1"/>
  <c r="K8" i="1"/>
  <c r="M8" i="1"/>
  <c r="G22" i="1"/>
  <c r="I22" i="1"/>
  <c r="J22" i="1"/>
  <c r="K22" i="1"/>
  <c r="G23" i="1"/>
  <c r="I23" i="1"/>
  <c r="J23" i="1"/>
  <c r="K23" i="1"/>
  <c r="K54" i="1"/>
  <c r="K55" i="1"/>
  <c r="K56" i="1"/>
  <c r="K57" i="1"/>
  <c r="K58" i="1"/>
  <c r="K59" i="1"/>
  <c r="K60" i="1"/>
  <c r="K53" i="1"/>
  <c r="I60" i="1"/>
  <c r="I59" i="1"/>
  <c r="I58" i="1"/>
  <c r="I57" i="1"/>
  <c r="I56" i="1"/>
  <c r="I55" i="1"/>
  <c r="I54" i="1"/>
  <c r="I53" i="1"/>
  <c r="J43" i="1"/>
  <c r="J44" i="1"/>
  <c r="J45" i="1"/>
  <c r="J46" i="1"/>
  <c r="J47" i="1"/>
  <c r="J48" i="1"/>
  <c r="J49" i="1"/>
  <c r="J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42" i="1"/>
  <c r="H46" i="1"/>
  <c r="L46" i="1" s="1"/>
  <c r="H42" i="1"/>
  <c r="L42" i="1" s="1"/>
  <c r="G43" i="1"/>
  <c r="H43" i="1" s="1"/>
  <c r="L43" i="1" s="1"/>
  <c r="G44" i="1"/>
  <c r="H44" i="1" s="1"/>
  <c r="L44" i="1" s="1"/>
  <c r="G45" i="1"/>
  <c r="H45" i="1" s="1"/>
  <c r="L45" i="1" s="1"/>
  <c r="G47" i="1"/>
  <c r="H47" i="1" s="1"/>
  <c r="L47" i="1" s="1"/>
  <c r="G48" i="1"/>
  <c r="H48" i="1" s="1"/>
  <c r="L48" i="1" s="1"/>
  <c r="G49" i="1"/>
  <c r="H49" i="1" s="1"/>
  <c r="L49" i="1" s="1"/>
  <c r="L31" i="1"/>
  <c r="L32" i="1"/>
  <c r="L33" i="1"/>
  <c r="L34" i="1"/>
  <c r="L35" i="1"/>
  <c r="L36" i="1"/>
  <c r="L37" i="1"/>
  <c r="L30" i="1"/>
  <c r="I31" i="1"/>
  <c r="I32" i="1"/>
  <c r="I33" i="1"/>
  <c r="I34" i="1"/>
  <c r="I35" i="1"/>
  <c r="I36" i="1"/>
  <c r="I37" i="1"/>
  <c r="I30" i="1"/>
  <c r="H31" i="1"/>
  <c r="H32" i="1"/>
  <c r="H33" i="1"/>
  <c r="H35" i="1"/>
  <c r="H36" i="1"/>
  <c r="H37" i="1"/>
  <c r="J24" i="1"/>
  <c r="J25" i="1"/>
  <c r="I24" i="1"/>
  <c r="K24" i="1" s="1"/>
  <c r="I25" i="1"/>
  <c r="G24" i="1"/>
  <c r="G25" i="1"/>
  <c r="I15" i="1"/>
  <c r="K15" i="1" s="1"/>
  <c r="I16" i="1"/>
  <c r="K16" i="1" s="1"/>
  <c r="I17" i="1"/>
  <c r="K17" i="1" s="1"/>
  <c r="I14" i="1"/>
  <c r="K14" i="1" s="1"/>
  <c r="H15" i="1"/>
  <c r="H17" i="1"/>
  <c r="H14" i="1"/>
</calcChain>
</file>

<file path=xl/sharedStrings.xml><?xml version="1.0" encoding="utf-8"?>
<sst xmlns="http://schemas.openxmlformats.org/spreadsheetml/2006/main" count="98" uniqueCount="57">
  <si>
    <t>Q.No.1</t>
  </si>
  <si>
    <t>b. solution</t>
  </si>
  <si>
    <t>p</t>
  </si>
  <si>
    <t>q</t>
  </si>
  <si>
    <t xml:space="preserve"> ~p</t>
  </si>
  <si>
    <t>~q</t>
  </si>
  <si>
    <t>p ^ q</t>
  </si>
  <si>
    <t>~p^q</t>
  </si>
  <si>
    <t>~p^~q</t>
  </si>
  <si>
    <t>((~p^q)v(~p^~q))</t>
  </si>
  <si>
    <t>~((~p^q)v(~p^~q))</t>
  </si>
  <si>
    <t>~((~p^q)v(~p^~q))v(p^q)</t>
  </si>
  <si>
    <t>1a. solution</t>
  </si>
  <si>
    <t>pv~q</t>
  </si>
  <si>
    <t>~(pv~q)</t>
  </si>
  <si>
    <t>~(pv~q)v(~P^~q)</t>
  </si>
  <si>
    <t>~p</t>
  </si>
  <si>
    <t>1c. solution</t>
  </si>
  <si>
    <t>~(~p^q)</t>
  </si>
  <si>
    <t>(p^(~(~p^q)))</t>
  </si>
  <si>
    <t>p^q</t>
  </si>
  <si>
    <t>(p^(~(~p^q)))v(p^q)</t>
  </si>
  <si>
    <t>Q.No.4</t>
  </si>
  <si>
    <t>a. solution</t>
  </si>
  <si>
    <t>r</t>
  </si>
  <si>
    <t>qvr</t>
  </si>
  <si>
    <t>p^~q</t>
  </si>
  <si>
    <t>p--&gt;(qvr)</t>
  </si>
  <si>
    <t>p^~q--&gt;r</t>
  </si>
  <si>
    <t>(p--&gt;(qvr))&lt;--&gt;((p^~q)--&gt;r)</t>
  </si>
  <si>
    <t>4b. solution</t>
  </si>
  <si>
    <t>p^(qvr)</t>
  </si>
  <si>
    <t>p^r</t>
  </si>
  <si>
    <t>(p^q)v(p^r)</t>
  </si>
  <si>
    <t>p^(qvr)&lt;--&gt;(p^q)v(p^r)</t>
  </si>
  <si>
    <t>4c. solution</t>
  </si>
  <si>
    <t>q--&gt;r</t>
  </si>
  <si>
    <t>p--&gt;(q--&gt;r)</t>
  </si>
  <si>
    <t>(p^q)--&gt;r</t>
  </si>
  <si>
    <t>p--&gt;(q--&gt;r)&lt;--&gt;(p^q)--&gt;r</t>
  </si>
  <si>
    <t>Q.No.2</t>
  </si>
  <si>
    <r>
      <t xml:space="preserve">p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>p</t>
    </r>
  </si>
  <si>
    <r>
      <t xml:space="preserve">(p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p)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>p</t>
    </r>
  </si>
  <si>
    <r>
      <t xml:space="preserve">p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q</t>
    </r>
  </si>
  <si>
    <r>
      <t xml:space="preserve">q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r</t>
    </r>
  </si>
  <si>
    <r>
      <t>(p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q)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r</t>
    </r>
  </si>
  <si>
    <r>
      <t xml:space="preserve">p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(q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r)</t>
    </r>
  </si>
  <si>
    <t>c.solution</t>
  </si>
  <si>
    <r>
      <t xml:space="preserve">(p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q) </t>
    </r>
    <r>
      <rPr>
        <sz val="11"/>
        <color rgb="FF000000"/>
        <rFont val="Symbol"/>
        <charset val="1"/>
      </rPr>
      <t>∧</t>
    </r>
    <r>
      <rPr>
        <b/>
        <sz val="11"/>
        <color rgb="FF000000"/>
        <rFont val="Arial"/>
        <charset val="1"/>
      </rPr>
      <t xml:space="preserve"> r</t>
    </r>
  </si>
  <si>
    <r>
      <t xml:space="preserve">p </t>
    </r>
    <r>
      <rPr>
        <sz val="11"/>
        <color rgb="FF000000"/>
        <rFont val="Symbol"/>
        <charset val="1"/>
      </rPr>
      <t>∧</t>
    </r>
    <r>
      <rPr>
        <b/>
        <sz val="11"/>
        <color rgb="FF000000"/>
        <rFont val="Arial"/>
        <charset val="1"/>
      </rPr>
      <t xml:space="preserve"> r</t>
    </r>
  </si>
  <si>
    <r>
      <t xml:space="preserve">q </t>
    </r>
    <r>
      <rPr>
        <sz val="11"/>
        <color rgb="FF000000"/>
        <rFont val="Symbol"/>
        <charset val="1"/>
      </rPr>
      <t>∧</t>
    </r>
    <r>
      <rPr>
        <b/>
        <sz val="11"/>
        <color rgb="FF000000"/>
        <rFont val="Arial"/>
        <charset val="1"/>
      </rPr>
      <t xml:space="preserve"> r</t>
    </r>
  </si>
  <si>
    <r>
      <t xml:space="preserve">(p </t>
    </r>
    <r>
      <rPr>
        <sz val="11"/>
        <color rgb="FF000000"/>
        <rFont val="Symbol"/>
        <charset val="1"/>
      </rPr>
      <t>∧</t>
    </r>
    <r>
      <rPr>
        <b/>
        <sz val="11"/>
        <color rgb="FF000000"/>
        <rFont val="Arial"/>
        <charset val="1"/>
      </rPr>
      <t xml:space="preserve"> r) </t>
    </r>
    <r>
      <rPr>
        <sz val="11"/>
        <color rgb="FF000000"/>
        <rFont val="Symbol"/>
        <charset val="1"/>
      </rPr>
      <t>⊕</t>
    </r>
    <r>
      <rPr>
        <b/>
        <sz val="11"/>
        <color rgb="FF000000"/>
        <rFont val="Arial"/>
        <charset val="1"/>
      </rPr>
      <t xml:space="preserve"> (q </t>
    </r>
    <r>
      <rPr>
        <sz val="11"/>
        <color rgb="FF000000"/>
        <rFont val="Symbol"/>
        <charset val="1"/>
      </rPr>
      <t>∧</t>
    </r>
    <r>
      <rPr>
        <b/>
        <sz val="11"/>
        <color rgb="FF000000"/>
        <rFont val="Arial"/>
        <charset val="1"/>
      </rPr>
      <t xml:space="preserve"> r)</t>
    </r>
  </si>
  <si>
    <t>Q.No.3</t>
  </si>
  <si>
    <t>p→q</t>
  </si>
  <si>
    <t>~p→q</t>
  </si>
  <si>
    <t>p V q</t>
  </si>
  <si>
    <t>q→p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</si>
</sst>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Symbo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99"/>
  <sheetViews>
    <sheetView tabSelected="1" topLeftCell="A82" workbookViewId="0">
      <selection activeCell="E97" sqref="E97"/>
    </sheetView>
  </sheetViews>
  <sheetFormatPr defaultRowHeight="15"/>
  <cols>
    <col min="4" max="4" width="7.5703125" customWidth="1"/>
    <col min="5" max="5" width="8.7109375" customWidth="1"/>
    <col min="6" max="6" width="10.7109375" customWidth="1"/>
    <col min="7" max="7" width="10" customWidth="1"/>
    <col min="8" max="8" width="17.85546875" customWidth="1"/>
    <col min="9" max="9" width="18.85546875" customWidth="1"/>
    <col min="10" max="10" width="19.7109375" customWidth="1"/>
    <col min="11" max="11" width="32.28515625" customWidth="1"/>
    <col min="12" max="12" width="22.42578125" customWidth="1"/>
    <col min="13" max="13" width="33.7109375" customWidth="1"/>
  </cols>
  <sheetData>
    <row r="3" spans="3:13">
      <c r="C3" t="s">
        <v>0</v>
      </c>
      <c r="D3" t="s">
        <v>1</v>
      </c>
    </row>
    <row r="4" spans="3:13"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7" t="s">
        <v>10</v>
      </c>
      <c r="M4" s="7" t="s">
        <v>11</v>
      </c>
    </row>
    <row r="5" spans="3:13">
      <c r="D5" s="6">
        <v>0</v>
      </c>
      <c r="E5" s="6">
        <v>0</v>
      </c>
      <c r="F5" s="6">
        <v>1</v>
      </c>
      <c r="G5" s="6">
        <v>1</v>
      </c>
      <c r="H5" s="6">
        <f>D5*E5</f>
        <v>0</v>
      </c>
      <c r="I5" s="6">
        <f>F5*E5</f>
        <v>0</v>
      </c>
      <c r="J5" s="6">
        <f>F5*G5</f>
        <v>1</v>
      </c>
      <c r="K5" s="6">
        <f>I5+J5</f>
        <v>1</v>
      </c>
      <c r="L5" s="6">
        <v>0</v>
      </c>
      <c r="M5" s="6">
        <f>L5+H5</f>
        <v>0</v>
      </c>
    </row>
    <row r="6" spans="3:13">
      <c r="D6" s="6">
        <v>0</v>
      </c>
      <c r="E6" s="6">
        <v>1</v>
      </c>
      <c r="F6" s="6">
        <v>1</v>
      </c>
      <c r="G6" s="6">
        <v>0</v>
      </c>
      <c r="H6" s="6">
        <f t="shared" ref="H6:H8" si="0">D6*E6</f>
        <v>0</v>
      </c>
      <c r="I6" s="6">
        <f t="shared" ref="I6:I8" si="1">F6*E6</f>
        <v>1</v>
      </c>
      <c r="J6" s="6">
        <f t="shared" ref="J6:J8" si="2">F6*G6</f>
        <v>0</v>
      </c>
      <c r="K6" s="6">
        <f t="shared" ref="K6:K8" si="3">I6+J6</f>
        <v>1</v>
      </c>
      <c r="L6" s="6">
        <v>0</v>
      </c>
      <c r="M6" s="6">
        <f t="shared" ref="M6:M8" si="4">L6+H6</f>
        <v>0</v>
      </c>
    </row>
    <row r="7" spans="3:13">
      <c r="D7" s="6">
        <v>1</v>
      </c>
      <c r="E7" s="6">
        <v>0</v>
      </c>
      <c r="F7" s="6">
        <v>0</v>
      </c>
      <c r="G7" s="6">
        <v>1</v>
      </c>
      <c r="H7" s="6">
        <f t="shared" si="0"/>
        <v>0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v>1</v>
      </c>
      <c r="M7" s="6">
        <f t="shared" si="4"/>
        <v>1</v>
      </c>
    </row>
    <row r="8" spans="3:13">
      <c r="D8" s="6">
        <v>1</v>
      </c>
      <c r="E8" s="6">
        <v>1</v>
      </c>
      <c r="F8" s="6">
        <v>0</v>
      </c>
      <c r="G8" s="6">
        <v>0</v>
      </c>
      <c r="H8" s="6">
        <f t="shared" si="0"/>
        <v>1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v>0</v>
      </c>
      <c r="M8" s="6">
        <f t="shared" si="4"/>
        <v>1</v>
      </c>
    </row>
    <row r="12" spans="3:13">
      <c r="D12" t="s">
        <v>12</v>
      </c>
    </row>
    <row r="13" spans="3:13">
      <c r="D13" s="6" t="s">
        <v>2</v>
      </c>
      <c r="E13" s="6" t="s">
        <v>3</v>
      </c>
      <c r="F13" s="6" t="s">
        <v>4</v>
      </c>
      <c r="G13" s="6" t="s">
        <v>5</v>
      </c>
      <c r="H13" s="6" t="s">
        <v>13</v>
      </c>
      <c r="I13" s="6" t="s">
        <v>8</v>
      </c>
      <c r="J13" s="7" t="s">
        <v>14</v>
      </c>
      <c r="K13" s="6" t="s">
        <v>15</v>
      </c>
      <c r="L13" s="8" t="s">
        <v>16</v>
      </c>
    </row>
    <row r="14" spans="3:13">
      <c r="D14" s="6">
        <v>0</v>
      </c>
      <c r="E14" s="6">
        <v>0</v>
      </c>
      <c r="F14" s="6">
        <v>1</v>
      </c>
      <c r="G14" s="6">
        <v>1</v>
      </c>
      <c r="H14" s="6">
        <f>D14+G14</f>
        <v>1</v>
      </c>
      <c r="I14" s="6">
        <f>F14*G14</f>
        <v>1</v>
      </c>
      <c r="J14" s="6">
        <v>0</v>
      </c>
      <c r="K14" s="6">
        <f>J14+I14</f>
        <v>1</v>
      </c>
      <c r="L14" s="8">
        <v>1</v>
      </c>
    </row>
    <row r="15" spans="3:13">
      <c r="D15" s="6">
        <v>0</v>
      </c>
      <c r="E15" s="6">
        <v>1</v>
      </c>
      <c r="F15" s="6">
        <v>1</v>
      </c>
      <c r="G15" s="6">
        <v>0</v>
      </c>
      <c r="H15" s="6">
        <f t="shared" ref="H15:H17" si="5">D15+G15</f>
        <v>0</v>
      </c>
      <c r="I15" s="6">
        <f t="shared" ref="I15:I17" si="6">F15*G15</f>
        <v>0</v>
      </c>
      <c r="J15" s="6">
        <v>1</v>
      </c>
      <c r="K15" s="6">
        <f t="shared" ref="K15:K17" si="7">J15+I15</f>
        <v>1</v>
      </c>
      <c r="L15" s="8">
        <v>1</v>
      </c>
    </row>
    <row r="16" spans="3:13">
      <c r="D16" s="6">
        <v>1</v>
      </c>
      <c r="E16" s="6">
        <v>0</v>
      </c>
      <c r="F16" s="6">
        <v>0</v>
      </c>
      <c r="G16" s="6">
        <v>1</v>
      </c>
      <c r="H16" s="6">
        <v>1</v>
      </c>
      <c r="I16" s="6">
        <f t="shared" si="6"/>
        <v>0</v>
      </c>
      <c r="J16" s="6">
        <v>0</v>
      </c>
      <c r="K16" s="6">
        <f t="shared" si="7"/>
        <v>0</v>
      </c>
      <c r="L16" s="8">
        <v>0</v>
      </c>
    </row>
    <row r="17" spans="3:12">
      <c r="D17" s="6">
        <v>1</v>
      </c>
      <c r="E17" s="6">
        <v>1</v>
      </c>
      <c r="F17" s="6">
        <v>0</v>
      </c>
      <c r="G17" s="6">
        <v>0</v>
      </c>
      <c r="H17" s="6">
        <f t="shared" si="5"/>
        <v>1</v>
      </c>
      <c r="I17" s="6">
        <f t="shared" si="6"/>
        <v>0</v>
      </c>
      <c r="J17" s="6">
        <v>0</v>
      </c>
      <c r="K17" s="6">
        <f t="shared" si="7"/>
        <v>0</v>
      </c>
      <c r="L17" s="8">
        <v>0</v>
      </c>
    </row>
    <row r="18" spans="3:12">
      <c r="H18" s="1"/>
      <c r="I18" s="1"/>
      <c r="J18" s="1"/>
      <c r="K18" s="1"/>
    </row>
    <row r="20" spans="3:12">
      <c r="D20" t="s">
        <v>17</v>
      </c>
    </row>
    <row r="21" spans="3:12">
      <c r="D21" s="6" t="s">
        <v>2</v>
      </c>
      <c r="E21" s="6" t="s">
        <v>3</v>
      </c>
      <c r="F21" s="6" t="s">
        <v>4</v>
      </c>
      <c r="G21" s="6" t="s">
        <v>7</v>
      </c>
      <c r="H21" s="7" t="s">
        <v>18</v>
      </c>
      <c r="I21" s="7" t="s">
        <v>19</v>
      </c>
      <c r="J21" s="6" t="s">
        <v>20</v>
      </c>
      <c r="K21" s="7" t="s">
        <v>21</v>
      </c>
    </row>
    <row r="22" spans="3:12">
      <c r="D22" s="6">
        <v>0</v>
      </c>
      <c r="E22" s="6">
        <v>0</v>
      </c>
      <c r="F22" s="6">
        <v>1</v>
      </c>
      <c r="G22" s="6">
        <f>F22*E22</f>
        <v>0</v>
      </c>
      <c r="H22" s="6">
        <v>1</v>
      </c>
      <c r="I22" s="6">
        <f>D22*H22</f>
        <v>0</v>
      </c>
      <c r="J22" s="6">
        <f>D22*E22</f>
        <v>0</v>
      </c>
      <c r="K22" s="6">
        <f>I22+J22</f>
        <v>0</v>
      </c>
    </row>
    <row r="23" spans="3:12">
      <c r="D23" s="6">
        <v>0</v>
      </c>
      <c r="E23" s="6">
        <v>1</v>
      </c>
      <c r="F23" s="6">
        <v>1</v>
      </c>
      <c r="G23" s="6">
        <f t="shared" ref="G23:G25" si="8">F23*E23</f>
        <v>1</v>
      </c>
      <c r="H23" s="6">
        <v>0</v>
      </c>
      <c r="I23" s="6">
        <f t="shared" ref="I23:I25" si="9">D23*H23</f>
        <v>0</v>
      </c>
      <c r="J23" s="6">
        <f t="shared" ref="J23:J26" si="10">D23*E23</f>
        <v>0</v>
      </c>
      <c r="K23" s="6">
        <f t="shared" ref="K23:K25" si="11">I23+J23</f>
        <v>0</v>
      </c>
    </row>
    <row r="24" spans="3:12">
      <c r="D24" s="6">
        <v>1</v>
      </c>
      <c r="E24" s="6">
        <v>0</v>
      </c>
      <c r="F24" s="6">
        <v>0</v>
      </c>
      <c r="G24" s="6">
        <f t="shared" si="8"/>
        <v>0</v>
      </c>
      <c r="H24" s="6">
        <v>1</v>
      </c>
      <c r="I24" s="6">
        <f t="shared" si="9"/>
        <v>1</v>
      </c>
      <c r="J24" s="6">
        <f t="shared" si="10"/>
        <v>0</v>
      </c>
      <c r="K24" s="6">
        <f t="shared" si="11"/>
        <v>1</v>
      </c>
    </row>
    <row r="25" spans="3:12">
      <c r="D25" s="6">
        <v>1</v>
      </c>
      <c r="E25" s="6">
        <v>1</v>
      </c>
      <c r="F25" s="6">
        <v>0</v>
      </c>
      <c r="G25" s="6">
        <f t="shared" si="8"/>
        <v>0</v>
      </c>
      <c r="H25" s="6">
        <v>1</v>
      </c>
      <c r="I25" s="6">
        <f t="shared" si="9"/>
        <v>1</v>
      </c>
      <c r="J25" s="6">
        <f t="shared" si="10"/>
        <v>1</v>
      </c>
      <c r="K25" s="6">
        <v>1</v>
      </c>
    </row>
    <row r="28" spans="3:12">
      <c r="C28" t="s">
        <v>22</v>
      </c>
      <c r="D28" t="s">
        <v>23</v>
      </c>
    </row>
    <row r="29" spans="3:12">
      <c r="D29" s="6" t="s">
        <v>2</v>
      </c>
      <c r="E29" s="6" t="s">
        <v>3</v>
      </c>
      <c r="F29" s="6" t="s">
        <v>24</v>
      </c>
      <c r="G29" s="6" t="s">
        <v>5</v>
      </c>
      <c r="H29" s="6" t="s">
        <v>25</v>
      </c>
      <c r="I29" s="6" t="s">
        <v>26</v>
      </c>
      <c r="J29" s="6" t="s">
        <v>27</v>
      </c>
      <c r="K29" s="6" t="s">
        <v>28</v>
      </c>
      <c r="L29" s="6" t="s">
        <v>29</v>
      </c>
    </row>
    <row r="30" spans="3:12">
      <c r="D30" s="6">
        <v>1</v>
      </c>
      <c r="E30" s="6">
        <v>1</v>
      </c>
      <c r="F30" s="6">
        <v>1</v>
      </c>
      <c r="G30" s="6">
        <v>0</v>
      </c>
      <c r="H30" s="6">
        <v>1</v>
      </c>
      <c r="I30" s="6">
        <f>D30*G30</f>
        <v>0</v>
      </c>
      <c r="J30" s="6">
        <v>1</v>
      </c>
      <c r="K30" s="6">
        <v>1</v>
      </c>
      <c r="L30" s="6" t="b">
        <f>J30=K30</f>
        <v>1</v>
      </c>
    </row>
    <row r="31" spans="3:12">
      <c r="D31" s="6">
        <v>1</v>
      </c>
      <c r="E31" s="6">
        <v>1</v>
      </c>
      <c r="F31" s="6">
        <v>0</v>
      </c>
      <c r="G31" s="6">
        <v>0</v>
      </c>
      <c r="H31" s="6">
        <f t="shared" ref="H31:H37" si="12">E31+F31</f>
        <v>1</v>
      </c>
      <c r="I31" s="6">
        <f t="shared" ref="I31:I37" si="13">D31*G31</f>
        <v>0</v>
      </c>
      <c r="J31" s="6">
        <v>1</v>
      </c>
      <c r="K31" s="6">
        <v>1</v>
      </c>
      <c r="L31" s="6" t="b">
        <f t="shared" ref="L31:L37" si="14">J31=K31</f>
        <v>1</v>
      </c>
    </row>
    <row r="32" spans="3:12">
      <c r="D32" s="6">
        <v>1</v>
      </c>
      <c r="E32" s="6">
        <v>0</v>
      </c>
      <c r="F32" s="6">
        <v>1</v>
      </c>
      <c r="G32" s="6">
        <v>1</v>
      </c>
      <c r="H32" s="6">
        <f t="shared" si="12"/>
        <v>1</v>
      </c>
      <c r="I32" s="6">
        <f t="shared" si="13"/>
        <v>1</v>
      </c>
      <c r="J32" s="6">
        <v>1</v>
      </c>
      <c r="K32" s="6">
        <v>1</v>
      </c>
      <c r="L32" s="6" t="b">
        <f t="shared" si="14"/>
        <v>1</v>
      </c>
    </row>
    <row r="33" spans="4:12">
      <c r="D33" s="6">
        <v>1</v>
      </c>
      <c r="E33" s="6">
        <v>0</v>
      </c>
      <c r="F33" s="6">
        <v>0</v>
      </c>
      <c r="G33" s="6">
        <v>1</v>
      </c>
      <c r="H33" s="6">
        <f t="shared" si="12"/>
        <v>0</v>
      </c>
      <c r="I33" s="6">
        <f t="shared" si="13"/>
        <v>1</v>
      </c>
      <c r="J33" s="6">
        <v>0</v>
      </c>
      <c r="K33" s="6">
        <v>0</v>
      </c>
      <c r="L33" s="6" t="b">
        <f t="shared" si="14"/>
        <v>1</v>
      </c>
    </row>
    <row r="34" spans="4:12">
      <c r="D34" s="6">
        <v>0</v>
      </c>
      <c r="E34" s="6">
        <v>1</v>
      </c>
      <c r="F34" s="6">
        <v>1</v>
      </c>
      <c r="G34" s="6">
        <v>0</v>
      </c>
      <c r="H34" s="6">
        <v>1</v>
      </c>
      <c r="I34" s="6">
        <f t="shared" si="13"/>
        <v>0</v>
      </c>
      <c r="J34" s="6">
        <v>1</v>
      </c>
      <c r="K34" s="6">
        <v>1</v>
      </c>
      <c r="L34" s="6" t="b">
        <f t="shared" si="14"/>
        <v>1</v>
      </c>
    </row>
    <row r="35" spans="4:12">
      <c r="D35" s="6">
        <v>0</v>
      </c>
      <c r="E35" s="6">
        <v>1</v>
      </c>
      <c r="F35" s="6">
        <v>0</v>
      </c>
      <c r="G35" s="6">
        <v>0</v>
      </c>
      <c r="H35" s="6">
        <f t="shared" si="12"/>
        <v>1</v>
      </c>
      <c r="I35" s="6">
        <f t="shared" si="13"/>
        <v>0</v>
      </c>
      <c r="J35" s="6">
        <v>1</v>
      </c>
      <c r="K35" s="6">
        <v>1</v>
      </c>
      <c r="L35" s="6" t="b">
        <f t="shared" si="14"/>
        <v>1</v>
      </c>
    </row>
    <row r="36" spans="4:12">
      <c r="D36" s="6">
        <v>0</v>
      </c>
      <c r="E36" s="6">
        <v>0</v>
      </c>
      <c r="F36" s="6">
        <v>1</v>
      </c>
      <c r="G36" s="6">
        <v>1</v>
      </c>
      <c r="H36" s="6">
        <f t="shared" si="12"/>
        <v>1</v>
      </c>
      <c r="I36" s="6">
        <f t="shared" si="13"/>
        <v>0</v>
      </c>
      <c r="J36" s="6">
        <v>1</v>
      </c>
      <c r="K36" s="6">
        <v>1</v>
      </c>
      <c r="L36" s="6" t="b">
        <f t="shared" si="14"/>
        <v>1</v>
      </c>
    </row>
    <row r="37" spans="4:12">
      <c r="D37" s="6">
        <v>0</v>
      </c>
      <c r="E37" s="6">
        <v>0</v>
      </c>
      <c r="F37" s="6">
        <v>0</v>
      </c>
      <c r="G37" s="6">
        <v>1</v>
      </c>
      <c r="H37" s="6">
        <f t="shared" si="12"/>
        <v>0</v>
      </c>
      <c r="I37" s="6">
        <f t="shared" si="13"/>
        <v>0</v>
      </c>
      <c r="J37" s="6">
        <v>1</v>
      </c>
      <c r="K37" s="6">
        <v>1</v>
      </c>
      <c r="L37" s="6" t="b">
        <f t="shared" si="14"/>
        <v>1</v>
      </c>
    </row>
    <row r="40" spans="4:12">
      <c r="D40" t="s">
        <v>30</v>
      </c>
    </row>
    <row r="41" spans="4:12">
      <c r="D41" s="6" t="s">
        <v>2</v>
      </c>
      <c r="E41" s="6" t="s">
        <v>3</v>
      </c>
      <c r="F41" s="6" t="s">
        <v>24</v>
      </c>
      <c r="G41" s="6" t="s">
        <v>25</v>
      </c>
      <c r="H41" s="6" t="s">
        <v>31</v>
      </c>
      <c r="I41" s="6" t="s">
        <v>20</v>
      </c>
      <c r="J41" s="6" t="s">
        <v>32</v>
      </c>
      <c r="K41" s="6" t="s">
        <v>33</v>
      </c>
      <c r="L41" s="8" t="s">
        <v>34</v>
      </c>
    </row>
    <row r="42" spans="4:12">
      <c r="D42" s="6">
        <v>1</v>
      </c>
      <c r="E42" s="6">
        <v>1</v>
      </c>
      <c r="F42" s="6">
        <v>1</v>
      </c>
      <c r="G42" s="6">
        <v>1</v>
      </c>
      <c r="H42" s="6">
        <f>D42*G42</f>
        <v>1</v>
      </c>
      <c r="I42" s="6">
        <f>D42*E42</f>
        <v>1</v>
      </c>
      <c r="J42" s="6">
        <f>D42*F42</f>
        <v>1</v>
      </c>
      <c r="K42" s="6">
        <v>1</v>
      </c>
      <c r="L42" s="8" t="b">
        <f>H42=K42</f>
        <v>1</v>
      </c>
    </row>
    <row r="43" spans="4:12">
      <c r="D43" s="6">
        <v>1</v>
      </c>
      <c r="E43" s="6">
        <v>1</v>
      </c>
      <c r="F43" s="6">
        <v>0</v>
      </c>
      <c r="G43" s="6">
        <f t="shared" ref="G43:G49" si="15">E43+F43</f>
        <v>1</v>
      </c>
      <c r="H43" s="6">
        <f t="shared" ref="H43:H49" si="16">D43*G43</f>
        <v>1</v>
      </c>
      <c r="I43" s="6">
        <f t="shared" ref="I43:I49" si="17">D43*E43</f>
        <v>1</v>
      </c>
      <c r="J43" s="6">
        <f t="shared" ref="J43:J49" si="18">D43*F43</f>
        <v>0</v>
      </c>
      <c r="K43" s="6">
        <f t="shared" ref="K43:K49" si="19">I43+J43</f>
        <v>1</v>
      </c>
      <c r="L43" s="8" t="b">
        <f t="shared" ref="L43:L49" si="20">H43=K43</f>
        <v>1</v>
      </c>
    </row>
    <row r="44" spans="4:12">
      <c r="D44" s="6">
        <v>1</v>
      </c>
      <c r="E44" s="6">
        <v>0</v>
      </c>
      <c r="F44" s="6">
        <v>1</v>
      </c>
      <c r="G44" s="6">
        <f t="shared" si="15"/>
        <v>1</v>
      </c>
      <c r="H44" s="6">
        <f t="shared" si="16"/>
        <v>1</v>
      </c>
      <c r="I44" s="6">
        <f t="shared" si="17"/>
        <v>0</v>
      </c>
      <c r="J44" s="6">
        <f t="shared" si="18"/>
        <v>1</v>
      </c>
      <c r="K44" s="6">
        <f t="shared" si="19"/>
        <v>1</v>
      </c>
      <c r="L44" s="8" t="b">
        <f t="shared" si="20"/>
        <v>1</v>
      </c>
    </row>
    <row r="45" spans="4:12">
      <c r="D45" s="6">
        <v>1</v>
      </c>
      <c r="E45" s="6">
        <v>0</v>
      </c>
      <c r="F45" s="6">
        <v>0</v>
      </c>
      <c r="G45" s="6">
        <f t="shared" si="15"/>
        <v>0</v>
      </c>
      <c r="H45" s="6">
        <f t="shared" si="16"/>
        <v>0</v>
      </c>
      <c r="I45" s="6">
        <f t="shared" si="17"/>
        <v>0</v>
      </c>
      <c r="J45" s="6">
        <f t="shared" si="18"/>
        <v>0</v>
      </c>
      <c r="K45" s="6">
        <f t="shared" si="19"/>
        <v>0</v>
      </c>
      <c r="L45" s="8" t="b">
        <f t="shared" si="20"/>
        <v>1</v>
      </c>
    </row>
    <row r="46" spans="4:12">
      <c r="D46" s="6">
        <v>0</v>
      </c>
      <c r="E46" s="6">
        <v>1</v>
      </c>
      <c r="F46" s="6">
        <v>1</v>
      </c>
      <c r="G46" s="6">
        <v>1</v>
      </c>
      <c r="H46" s="6">
        <f t="shared" si="16"/>
        <v>0</v>
      </c>
      <c r="I46" s="6">
        <f t="shared" si="17"/>
        <v>0</v>
      </c>
      <c r="J46" s="6">
        <f t="shared" si="18"/>
        <v>0</v>
      </c>
      <c r="K46" s="6">
        <f t="shared" si="19"/>
        <v>0</v>
      </c>
      <c r="L46" s="8" t="b">
        <f t="shared" si="20"/>
        <v>1</v>
      </c>
    </row>
    <row r="47" spans="4:12">
      <c r="D47" s="6">
        <v>0</v>
      </c>
      <c r="E47" s="6">
        <v>1</v>
      </c>
      <c r="F47" s="6">
        <v>0</v>
      </c>
      <c r="G47" s="6">
        <f t="shared" si="15"/>
        <v>1</v>
      </c>
      <c r="H47" s="6">
        <f t="shared" si="16"/>
        <v>0</v>
      </c>
      <c r="I47" s="6">
        <f t="shared" si="17"/>
        <v>0</v>
      </c>
      <c r="J47" s="6">
        <f t="shared" si="18"/>
        <v>0</v>
      </c>
      <c r="K47" s="6">
        <f t="shared" si="19"/>
        <v>0</v>
      </c>
      <c r="L47" s="8" t="b">
        <f t="shared" si="20"/>
        <v>1</v>
      </c>
    </row>
    <row r="48" spans="4:12">
      <c r="D48" s="6">
        <v>0</v>
      </c>
      <c r="E48" s="6">
        <v>0</v>
      </c>
      <c r="F48" s="6">
        <v>1</v>
      </c>
      <c r="G48" s="6">
        <f t="shared" si="15"/>
        <v>1</v>
      </c>
      <c r="H48" s="6">
        <f t="shared" si="16"/>
        <v>0</v>
      </c>
      <c r="I48" s="6">
        <f t="shared" si="17"/>
        <v>0</v>
      </c>
      <c r="J48" s="6">
        <f t="shared" si="18"/>
        <v>0</v>
      </c>
      <c r="K48" s="6">
        <f t="shared" si="19"/>
        <v>0</v>
      </c>
      <c r="L48" s="8" t="b">
        <f t="shared" si="20"/>
        <v>1</v>
      </c>
    </row>
    <row r="49" spans="3:12">
      <c r="D49" s="6">
        <v>0</v>
      </c>
      <c r="E49" s="6">
        <v>0</v>
      </c>
      <c r="F49" s="6">
        <v>0</v>
      </c>
      <c r="G49" s="6">
        <f t="shared" si="15"/>
        <v>0</v>
      </c>
      <c r="H49" s="6">
        <f t="shared" si="16"/>
        <v>0</v>
      </c>
      <c r="I49" s="6">
        <f t="shared" si="17"/>
        <v>0</v>
      </c>
      <c r="J49" s="6">
        <f t="shared" si="18"/>
        <v>0</v>
      </c>
      <c r="K49" s="6">
        <f t="shared" si="19"/>
        <v>0</v>
      </c>
      <c r="L49" s="8" t="b">
        <f t="shared" si="20"/>
        <v>1</v>
      </c>
    </row>
    <row r="51" spans="3:12">
      <c r="D51" t="s">
        <v>35</v>
      </c>
    </row>
    <row r="52" spans="3:12">
      <c r="D52" s="6" t="s">
        <v>2</v>
      </c>
      <c r="E52" s="6" t="s">
        <v>3</v>
      </c>
      <c r="F52" s="6" t="s">
        <v>24</v>
      </c>
      <c r="G52" s="6" t="s">
        <v>36</v>
      </c>
      <c r="H52" s="7" t="s">
        <v>37</v>
      </c>
      <c r="I52" s="6" t="s">
        <v>20</v>
      </c>
      <c r="J52" s="6" t="s">
        <v>38</v>
      </c>
      <c r="K52" s="7" t="s">
        <v>39</v>
      </c>
    </row>
    <row r="53" spans="3:12"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f>D53*E53</f>
        <v>1</v>
      </c>
      <c r="J53" s="6">
        <v>1</v>
      </c>
      <c r="K53" s="6" t="b">
        <f>H53=J53</f>
        <v>1</v>
      </c>
    </row>
    <row r="54" spans="3:12"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f t="shared" ref="I54:I60" si="21">D54*E54</f>
        <v>1</v>
      </c>
      <c r="J54" s="6">
        <v>0</v>
      </c>
      <c r="K54" s="6" t="b">
        <f t="shared" ref="K54:K60" si="22">H54=J54</f>
        <v>1</v>
      </c>
    </row>
    <row r="55" spans="3:12">
      <c r="D55" s="6">
        <v>1</v>
      </c>
      <c r="E55" s="6">
        <v>0</v>
      </c>
      <c r="F55" s="6">
        <v>1</v>
      </c>
      <c r="G55" s="6">
        <v>1</v>
      </c>
      <c r="H55" s="6">
        <v>1</v>
      </c>
      <c r="I55" s="6">
        <f t="shared" si="21"/>
        <v>0</v>
      </c>
      <c r="J55" s="6">
        <v>1</v>
      </c>
      <c r="K55" s="6" t="b">
        <f t="shared" si="22"/>
        <v>1</v>
      </c>
    </row>
    <row r="56" spans="3:12">
      <c r="D56" s="6">
        <v>1</v>
      </c>
      <c r="E56" s="6">
        <v>0</v>
      </c>
      <c r="F56" s="6">
        <v>0</v>
      </c>
      <c r="G56" s="6">
        <v>1</v>
      </c>
      <c r="H56" s="6">
        <v>1</v>
      </c>
      <c r="I56" s="6">
        <f t="shared" si="21"/>
        <v>0</v>
      </c>
      <c r="J56" s="6">
        <v>1</v>
      </c>
      <c r="K56" s="6" t="b">
        <f t="shared" si="22"/>
        <v>1</v>
      </c>
    </row>
    <row r="57" spans="3:12">
      <c r="D57" s="6">
        <v>0</v>
      </c>
      <c r="E57" s="6">
        <v>1</v>
      </c>
      <c r="F57" s="6">
        <v>1</v>
      </c>
      <c r="G57" s="6">
        <v>1</v>
      </c>
      <c r="H57" s="6">
        <v>1</v>
      </c>
      <c r="I57" s="6">
        <f t="shared" si="21"/>
        <v>0</v>
      </c>
      <c r="J57" s="6">
        <v>1</v>
      </c>
      <c r="K57" s="6" t="b">
        <f t="shared" si="22"/>
        <v>1</v>
      </c>
    </row>
    <row r="58" spans="3:12">
      <c r="D58" s="6">
        <v>0</v>
      </c>
      <c r="E58" s="6">
        <v>1</v>
      </c>
      <c r="F58" s="6">
        <v>0</v>
      </c>
      <c r="G58" s="6">
        <v>0</v>
      </c>
      <c r="H58" s="6">
        <v>1</v>
      </c>
      <c r="I58" s="6">
        <f t="shared" si="21"/>
        <v>0</v>
      </c>
      <c r="J58" s="6">
        <v>1</v>
      </c>
      <c r="K58" s="6" t="b">
        <f t="shared" si="22"/>
        <v>1</v>
      </c>
    </row>
    <row r="59" spans="3:12">
      <c r="D59" s="6">
        <v>0</v>
      </c>
      <c r="E59" s="6">
        <v>0</v>
      </c>
      <c r="F59" s="6">
        <v>1</v>
      </c>
      <c r="G59" s="6">
        <v>1</v>
      </c>
      <c r="H59" s="6">
        <v>1</v>
      </c>
      <c r="I59" s="6">
        <f t="shared" si="21"/>
        <v>0</v>
      </c>
      <c r="J59" s="6">
        <v>1</v>
      </c>
      <c r="K59" s="6" t="b">
        <f t="shared" si="22"/>
        <v>1</v>
      </c>
    </row>
    <row r="60" spans="3:12">
      <c r="D60" s="6">
        <v>0</v>
      </c>
      <c r="E60" s="6">
        <v>0</v>
      </c>
      <c r="F60" s="6">
        <v>0</v>
      </c>
      <c r="G60" s="6">
        <v>1</v>
      </c>
      <c r="H60" s="6">
        <v>1</v>
      </c>
      <c r="I60" s="6">
        <f t="shared" si="21"/>
        <v>0</v>
      </c>
      <c r="J60" s="6">
        <v>1</v>
      </c>
      <c r="K60" s="6" t="b">
        <f t="shared" si="22"/>
        <v>1</v>
      </c>
    </row>
    <row r="62" spans="3:12">
      <c r="C62" t="s">
        <v>40</v>
      </c>
      <c r="D62" t="s">
        <v>23</v>
      </c>
    </row>
    <row r="63" spans="3:12">
      <c r="D63" s="2" t="s">
        <v>2</v>
      </c>
      <c r="E63" s="2" t="s">
        <v>41</v>
      </c>
      <c r="F63" s="4" t="s">
        <v>42</v>
      </c>
    </row>
    <row r="64" spans="3:12">
      <c r="D64" s="3">
        <v>1</v>
      </c>
      <c r="E64" s="3">
        <v>0</v>
      </c>
      <c r="F64" s="5">
        <v>1</v>
      </c>
    </row>
    <row r="65" spans="4:11">
      <c r="D65" s="3">
        <v>0</v>
      </c>
      <c r="E65" s="3">
        <v>0</v>
      </c>
      <c r="F65" s="5">
        <v>0</v>
      </c>
    </row>
    <row r="67" spans="4:11">
      <c r="D67" t="s">
        <v>1</v>
      </c>
    </row>
    <row r="68" spans="4:11">
      <c r="D68" s="4" t="s">
        <v>2</v>
      </c>
      <c r="E68" s="4" t="s">
        <v>3</v>
      </c>
      <c r="F68" s="4" t="s">
        <v>24</v>
      </c>
      <c r="G68" s="4" t="s">
        <v>43</v>
      </c>
      <c r="H68" s="4" t="s">
        <v>44</v>
      </c>
      <c r="I68" s="4" t="s">
        <v>45</v>
      </c>
      <c r="J68" s="4" t="s">
        <v>46</v>
      </c>
    </row>
    <row r="69" spans="4:11">
      <c r="D69" s="5">
        <v>0</v>
      </c>
      <c r="E69" s="5">
        <v>0</v>
      </c>
      <c r="F69" s="5">
        <v>0</v>
      </c>
      <c r="G69" s="5" t="b">
        <v>0</v>
      </c>
      <c r="H69" s="5" t="b">
        <v>0</v>
      </c>
      <c r="I69" s="5" t="b">
        <v>0</v>
      </c>
      <c r="J69" s="5" t="b">
        <v>0</v>
      </c>
    </row>
    <row r="70" spans="4:11">
      <c r="D70" s="5">
        <v>1</v>
      </c>
      <c r="E70" s="5">
        <v>0</v>
      </c>
      <c r="F70" s="5">
        <v>0</v>
      </c>
      <c r="G70" s="5" t="b">
        <v>1</v>
      </c>
      <c r="H70" s="5" t="b">
        <v>0</v>
      </c>
      <c r="I70" s="5" t="b">
        <v>1</v>
      </c>
      <c r="J70" s="5" t="b">
        <v>1</v>
      </c>
    </row>
    <row r="71" spans="4:11">
      <c r="D71" s="5">
        <v>0</v>
      </c>
      <c r="E71" s="5">
        <v>1</v>
      </c>
      <c r="F71" s="5">
        <v>0</v>
      </c>
      <c r="G71" s="5" t="b">
        <v>1</v>
      </c>
      <c r="H71" s="5" t="b">
        <v>1</v>
      </c>
      <c r="I71" s="5" t="b">
        <v>1</v>
      </c>
      <c r="J71" s="5" t="b">
        <v>1</v>
      </c>
    </row>
    <row r="72" spans="4:11">
      <c r="D72" s="5">
        <v>1</v>
      </c>
      <c r="E72" s="5">
        <v>1</v>
      </c>
      <c r="F72" s="5">
        <v>0</v>
      </c>
      <c r="G72" s="5" t="b">
        <v>0</v>
      </c>
      <c r="H72" s="5" t="b">
        <v>1</v>
      </c>
      <c r="I72" s="5" t="b">
        <v>0</v>
      </c>
      <c r="J72" s="5" t="b">
        <v>0</v>
      </c>
    </row>
    <row r="73" spans="4:11">
      <c r="D73" s="5">
        <v>0</v>
      </c>
      <c r="E73" s="5">
        <v>0</v>
      </c>
      <c r="F73" s="5">
        <v>1</v>
      </c>
      <c r="G73" s="5" t="b">
        <v>0</v>
      </c>
      <c r="H73" s="5" t="b">
        <v>1</v>
      </c>
      <c r="I73" s="5" t="b">
        <v>1</v>
      </c>
      <c r="J73" s="5" t="b">
        <v>1</v>
      </c>
    </row>
    <row r="74" spans="4:11">
      <c r="D74" s="5">
        <v>1</v>
      </c>
      <c r="E74" s="5">
        <v>0</v>
      </c>
      <c r="F74" s="5">
        <v>1</v>
      </c>
      <c r="G74" s="5" t="b">
        <v>1</v>
      </c>
      <c r="H74" s="5" t="b">
        <v>1</v>
      </c>
      <c r="I74" s="5" t="b">
        <v>0</v>
      </c>
      <c r="J74" s="5" t="b">
        <v>0</v>
      </c>
    </row>
    <row r="75" spans="4:11">
      <c r="D75" s="5">
        <v>0</v>
      </c>
      <c r="E75" s="5">
        <v>1</v>
      </c>
      <c r="F75" s="5">
        <v>1</v>
      </c>
      <c r="G75" s="5" t="b">
        <v>1</v>
      </c>
      <c r="H75" s="5" t="b">
        <v>0</v>
      </c>
      <c r="I75" s="5" t="b">
        <v>0</v>
      </c>
      <c r="J75" s="5" t="b">
        <v>0</v>
      </c>
    </row>
    <row r="76" spans="4:11">
      <c r="D76" s="5">
        <v>1</v>
      </c>
      <c r="E76" s="5">
        <v>1</v>
      </c>
      <c r="F76" s="5">
        <v>1</v>
      </c>
      <c r="G76" s="5" t="b">
        <v>0</v>
      </c>
      <c r="H76" s="5" t="b">
        <v>0</v>
      </c>
      <c r="I76" s="5" t="b">
        <v>1</v>
      </c>
      <c r="J76" s="5" t="b">
        <v>1</v>
      </c>
    </row>
    <row r="78" spans="4:11">
      <c r="D78" t="s">
        <v>47</v>
      </c>
    </row>
    <row r="79" spans="4:11">
      <c r="D79" s="4" t="s">
        <v>2</v>
      </c>
      <c r="E79" s="4" t="s">
        <v>3</v>
      </c>
      <c r="F79" s="4" t="s">
        <v>24</v>
      </c>
      <c r="G79" s="4" t="s">
        <v>43</v>
      </c>
      <c r="H79" s="4" t="s">
        <v>48</v>
      </c>
      <c r="I79" s="4" t="s">
        <v>49</v>
      </c>
      <c r="J79" s="4" t="s">
        <v>50</v>
      </c>
      <c r="K79" s="4" t="s">
        <v>51</v>
      </c>
    </row>
    <row r="80" spans="4:11">
      <c r="D80" s="5">
        <v>0</v>
      </c>
      <c r="E80" s="5">
        <v>0</v>
      </c>
      <c r="F80" s="5">
        <v>0</v>
      </c>
      <c r="G80" s="5" t="b">
        <v>0</v>
      </c>
      <c r="H80" s="5" t="b">
        <v>0</v>
      </c>
      <c r="I80" s="5" t="b">
        <v>0</v>
      </c>
      <c r="J80" s="5" t="b">
        <v>0</v>
      </c>
      <c r="K80" s="5" t="b">
        <v>0</v>
      </c>
    </row>
    <row r="81" spans="3:11">
      <c r="D81" s="5">
        <v>1</v>
      </c>
      <c r="E81" s="5">
        <v>0</v>
      </c>
      <c r="F81" s="5">
        <v>0</v>
      </c>
      <c r="G81" s="5" t="b">
        <v>1</v>
      </c>
      <c r="H81" s="5" t="b">
        <v>0</v>
      </c>
      <c r="I81" s="5" t="b">
        <v>0</v>
      </c>
      <c r="J81" s="5" t="b">
        <v>0</v>
      </c>
      <c r="K81" s="5" t="b">
        <v>0</v>
      </c>
    </row>
    <row r="82" spans="3:11">
      <c r="D82" s="5">
        <v>0</v>
      </c>
      <c r="E82" s="5">
        <v>1</v>
      </c>
      <c r="F82" s="5">
        <v>0</v>
      </c>
      <c r="G82" s="5" t="b">
        <v>1</v>
      </c>
      <c r="H82" s="5" t="b">
        <v>0</v>
      </c>
      <c r="I82" s="5" t="b">
        <v>0</v>
      </c>
      <c r="J82" s="5" t="b">
        <v>0</v>
      </c>
      <c r="K82" s="5" t="b">
        <v>0</v>
      </c>
    </row>
    <row r="83" spans="3:11">
      <c r="D83" s="5">
        <v>1</v>
      </c>
      <c r="E83" s="5">
        <v>1</v>
      </c>
      <c r="F83" s="5">
        <v>0</v>
      </c>
      <c r="G83" s="5" t="b">
        <v>0</v>
      </c>
      <c r="H83" s="5" t="b">
        <v>0</v>
      </c>
      <c r="I83" s="5" t="b">
        <v>0</v>
      </c>
      <c r="J83" s="5" t="b">
        <v>0</v>
      </c>
      <c r="K83" s="5" t="b">
        <v>0</v>
      </c>
    </row>
    <row r="84" spans="3:11">
      <c r="D84" s="5">
        <v>0</v>
      </c>
      <c r="E84" s="5">
        <v>0</v>
      </c>
      <c r="F84" s="5">
        <v>1</v>
      </c>
      <c r="G84" s="5" t="b">
        <v>0</v>
      </c>
      <c r="H84" s="5" t="b">
        <v>0</v>
      </c>
      <c r="I84" s="5" t="b">
        <v>0</v>
      </c>
      <c r="J84" s="5" t="b">
        <v>0</v>
      </c>
      <c r="K84" s="5" t="b">
        <v>0</v>
      </c>
    </row>
    <row r="85" spans="3:11">
      <c r="D85" s="5">
        <v>1</v>
      </c>
      <c r="E85" s="5">
        <v>0</v>
      </c>
      <c r="F85" s="5">
        <v>1</v>
      </c>
      <c r="G85" s="5" t="b">
        <v>1</v>
      </c>
      <c r="H85" s="5" t="b">
        <v>1</v>
      </c>
      <c r="I85" s="5" t="b">
        <v>1</v>
      </c>
      <c r="J85" s="5" t="b">
        <v>0</v>
      </c>
      <c r="K85" s="5" t="b">
        <v>1</v>
      </c>
    </row>
    <row r="86" spans="3:11">
      <c r="D86" s="5">
        <v>0</v>
      </c>
      <c r="E86" s="5">
        <v>1</v>
      </c>
      <c r="F86" s="5">
        <v>1</v>
      </c>
      <c r="G86" s="5" t="b">
        <v>1</v>
      </c>
      <c r="H86" s="5" t="b">
        <v>1</v>
      </c>
      <c r="I86" s="5" t="b">
        <v>0</v>
      </c>
      <c r="J86" s="5" t="b">
        <v>1</v>
      </c>
      <c r="K86" s="5" t="b">
        <v>1</v>
      </c>
    </row>
    <row r="87" spans="3:11">
      <c r="D87" s="5">
        <v>1</v>
      </c>
      <c r="E87" s="5">
        <v>1</v>
      </c>
      <c r="F87" s="5">
        <v>1</v>
      </c>
      <c r="G87" s="5" t="b">
        <v>0</v>
      </c>
      <c r="H87" s="5" t="b">
        <v>0</v>
      </c>
      <c r="I87" s="5" t="b">
        <v>1</v>
      </c>
      <c r="J87" s="5" t="b">
        <v>1</v>
      </c>
      <c r="K87" s="5" t="b">
        <v>0</v>
      </c>
    </row>
    <row r="89" spans="3:11">
      <c r="C89" t="s">
        <v>52</v>
      </c>
      <c r="D89" t="s">
        <v>23</v>
      </c>
    </row>
    <row r="90" spans="3:11">
      <c r="D90" s="5" t="s">
        <v>2</v>
      </c>
      <c r="E90" s="5" t="s">
        <v>3</v>
      </c>
      <c r="F90" s="5" t="s">
        <v>16</v>
      </c>
      <c r="G90" s="5" t="s">
        <v>53</v>
      </c>
      <c r="H90" s="5" t="s">
        <v>54</v>
      </c>
    </row>
    <row r="91" spans="3:11">
      <c r="D91" s="5" t="b">
        <v>1</v>
      </c>
      <c r="E91" s="5" t="b">
        <v>0</v>
      </c>
      <c r="F91" s="5" t="b">
        <v>0</v>
      </c>
      <c r="G91" s="5" t="b">
        <v>0</v>
      </c>
      <c r="H91" s="5" t="b">
        <v>1</v>
      </c>
    </row>
    <row r="92" spans="3:11">
      <c r="D92" s="9"/>
      <c r="E92" s="9"/>
      <c r="F92" s="9"/>
    </row>
    <row r="93" spans="3:11">
      <c r="D93" s="9" t="s">
        <v>1</v>
      </c>
      <c r="E93" s="9"/>
      <c r="F93" s="9"/>
    </row>
    <row r="94" spans="3:11">
      <c r="D94" s="5" t="s">
        <v>2</v>
      </c>
      <c r="E94" s="5" t="s">
        <v>3</v>
      </c>
      <c r="F94" s="5" t="s">
        <v>55</v>
      </c>
    </row>
    <row r="95" spans="3:11">
      <c r="D95" s="5" t="b">
        <v>1</v>
      </c>
      <c r="E95" s="5" t="b">
        <v>0</v>
      </c>
      <c r="F95" s="5" t="b">
        <v>1</v>
      </c>
    </row>
    <row r="96" spans="3:11">
      <c r="D96" s="9"/>
      <c r="E96" s="9"/>
      <c r="F96" s="9"/>
    </row>
    <row r="97" spans="4:6">
      <c r="D97" s="9" t="s">
        <v>47</v>
      </c>
      <c r="E97" s="9"/>
      <c r="F97" s="9"/>
    </row>
    <row r="98" spans="4:6">
      <c r="D98" s="5" t="s">
        <v>2</v>
      </c>
      <c r="E98" s="5" t="s">
        <v>3</v>
      </c>
      <c r="F98" s="5" t="s">
        <v>56</v>
      </c>
    </row>
    <row r="99" spans="4:6">
      <c r="D99" s="5" t="b">
        <v>1</v>
      </c>
      <c r="E99" s="5" t="b">
        <v>0</v>
      </c>
      <c r="F99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2022-10-07T03:42:31Z</dcterms:created>
  <dcterms:modified xsi:type="dcterms:W3CDTF">2022-10-08T20:54:30Z</dcterms:modified>
  <cp:category/>
  <cp:contentStatus/>
</cp:coreProperties>
</file>